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<sst xmlns="http://schemas.openxmlformats.org/spreadsheetml/2006/main" count="867" uniqueCount="867">
  <si>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</si>
  <si>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岩手県立軽米病院</t>
  </si>
  <si>
    <t>〒028-6302　九戸郡軽米町大字軽米第2地割54番地5</t>
  </si>
  <si>
    <t>病棟の建築時期と構造</t>
  </si>
  <si>
    <t>建物情報＼病棟名</t>
  </si>
  <si>
    <t>第2病棟</t>
  </si>
  <si>
    <t>第3病棟</t>
  </si>
  <si>
    <t>様式１病院病棟票(1)</t>
  </si>
  <si>
    <t>建築時期</t>
  </si>
  <si>
    <t>1991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</si>
  <si>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</si>
  <si>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</si>
  <si>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</si>
  <si>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</si>
  <si>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</si>
  <si>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</si>
  <si>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</si>
  <si>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</si>
  <si>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</si>
  <si>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</si>
  <si>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</si>
  <si>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</si>
  <si>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</si>
  <si>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</si>
  <si>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</si>
  <si>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</si>
  <si>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</si>
  <si>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</si>
  <si>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</si>
  <si>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</si>
  <si>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</si>
  <si>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</si>
  <si>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</si>
  <si>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</si>
  <si>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</si>
  <si>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</si>
  <si>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</si>
  <si>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</si>
  <si>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</si>
  <si>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</si>
  <si>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</si>
  <si>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</si>
  <si>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</si>
  <si>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</si>
  <si>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</si>
  <si>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</si>
  <si>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</si>
  <si>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</si>
  <si>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</si>
  <si>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</si>
  <si>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</si>
  <si>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</si>
  <si>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</si>
  <si>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</si>
  <si>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</si>
  <si>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</si>
  <si>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</si>
  <si>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</si>
  <si>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</si>
  <si>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</si>
  <si>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</si>
  <si>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</si>
  <si>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</si>
  <si>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</si>
  <si>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</si>
  <si>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</si>
  <si>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</si>
  <si>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</si>
  <si>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</si>
  <si>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</si>
  <si>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</si>
  <si>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</si>
  <si>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</si>
  <si>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</si>
  <si>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</si>
  <si>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</si>
  <si>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</si>
  <si>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</si>
  <si>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</si>
  <si>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</si>
  <si>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</si>
  <si>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</si>
  <si>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</si>
  <si>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</si>
  <si>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</si>
  <si>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</si>
  <si>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</si>
  <si>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</si>
  <si>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</si>
  <si>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</si>
  <si>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</si>
  <si>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</si>
  <si>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</si>
  <si>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</si>
  <si>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</si>
  <si>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</si>
  <si>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</si>
  <si>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</si>
  <si>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</si>
  <si>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</si>
  <si>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</si>
  <si>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</si>
  <si>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</si>
  <si>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</si>
  <si>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</si>
  <si>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</si>
  <si>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</si>
  <si>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</si>
  <si>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</si>
  <si>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</si>
  <si>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</si>
  <si>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急性期一般入院料５</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</si>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</sst>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53</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47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53</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45</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35</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45</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45</v>
      </c>
      <c r="M131" s="179">
        <v>53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115</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21</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12</v>
      </c>
      <c r="M186" s="181">
        <v>29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9.9</v>
      </c>
      <c r="M191" s="181">
        <v>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3</v>
      </c>
      <c r="N216" s="239">
        <v>2</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0.6</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2</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1</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153</v>
      </c>
      <c r="M314" s="289">
        <v>657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153</v>
      </c>
      <c r="M315" s="181">
        <v>262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306</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89</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10952</v>
      </c>
      <c r="M318" s="181">
        <v>14757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154</v>
      </c>
      <c r="M319" s="181">
        <v>656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153</v>
      </c>
      <c r="M327" s="181">
        <v>657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153</v>
      </c>
      <c r="M328" s="181">
        <v>16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0</v>
      </c>
      <c r="M329" s="181">
        <v>295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0</v>
      </c>
      <c r="M330" s="181">
        <v>122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224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154</v>
      </c>
      <c r="M335" s="181">
        <v>656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16</v>
      </c>
      <c r="M336" s="181">
        <v>151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10</v>
      </c>
      <c r="M337" s="181">
        <v>231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10</v>
      </c>
      <c r="M338" s="181">
        <v>19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19</v>
      </c>
      <c r="M339" s="181">
        <v>63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22</v>
      </c>
      <c r="M340" s="181">
        <v>62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11</v>
      </c>
      <c r="M342" s="181">
        <v>21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66</v>
      </c>
      <c r="M343" s="181">
        <v>109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138</v>
      </c>
      <c r="M352" s="181">
        <v>505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132</v>
      </c>
      <c r="M353" s="181">
        <v>109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10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377</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18</v>
      </c>
      <c r="M389" s="263" t="s">
        <v>15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448</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111</v>
      </c>
      <c r="D394" s="316"/>
      <c r="E394" s="316"/>
      <c r="F394" s="316"/>
      <c r="G394" s="316"/>
      <c r="H394" s="317"/>
      <c r="I394" s="355"/>
      <c r="J394" s="148" t="str">
        <f t="shared" si="63"/>
        <v>未確認</v>
      </c>
      <c r="K394" s="238" t="str">
        <f t="shared" si="64"/>
        <v>※</v>
      </c>
      <c r="L394" s="241">
        <v>0</v>
      </c>
      <c r="M394" s="185">
        <v>308</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110</v>
      </c>
      <c r="D402" s="316"/>
      <c r="E402" s="316"/>
      <c r="F402" s="316"/>
      <c r="G402" s="316"/>
      <c r="H402" s="317"/>
      <c r="I402" s="355"/>
      <c r="J402" s="148" t="str">
        <f t="shared" si="63"/>
        <v>未確認</v>
      </c>
      <c r="K402" s="238" t="str">
        <f t="shared" si="64"/>
        <v>※</v>
      </c>
      <c r="L402" s="241">
        <v>499</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115</v>
      </c>
      <c r="D456" s="316"/>
      <c r="E456" s="316"/>
      <c r="F456" s="316"/>
      <c r="G456" s="316"/>
      <c r="H456" s="317"/>
      <c r="I456" s="355"/>
      <c r="J456" s="148" t="str">
        <f t="shared" si="67"/>
        <v>未確認</v>
      </c>
      <c r="K456" s="238" t="str">
        <f t="shared" si="68"/>
        <v>※</v>
      </c>
      <c r="L456" s="241">
        <v>0</v>
      </c>
      <c r="M456" s="185">
        <v>483</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78</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120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40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11</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21</v>
      </c>
      <c r="M519" s="185">
        <v>19</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368</v>
      </c>
      <c r="M547" s="185">
        <v>679</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70</v>
      </c>
      <c r="M548" s="185">
        <v>128</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595</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15.8</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15.8</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15.8</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15.8</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15.8</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15.8</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19</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19</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19</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19</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19</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19</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1</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26</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363</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4</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6</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49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85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4</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1</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v>16</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1</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35</v>
      </c>
      <c r="M638" s="185">
        <v>47</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92</v>
      </c>
      <c r="M644" s="185">
        <v>332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47</v>
      </c>
      <c r="M647" s="185">
        <v>28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32</v>
      </c>
      <c r="M648" s="185">
        <v>21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294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283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v>
      </c>
      <c r="M662" s="185">
        <v>20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24</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22</v>
      </c>
      <c r="M665" s="185">
        <v>32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375</v>
      </c>
      <c r="M673" s="185">
        <v>325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107</v>
      </c>
      <c r="M675" s="185">
        <v>48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214</v>
      </c>
      <c r="M676" s="185">
        <v>171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12</v>
      </c>
      <c r="M677" s="185">
        <v>60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48</v>
      </c>
      <c r="M678" s="185">
        <v>48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7</v>
      </c>
      <c r="M682" s="185">
        <v>42</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57</v>
      </c>
      <c r="M683" s="185">
        <v>179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32</v>
      </c>
      <c r="M685" s="185">
        <v>152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138</v>
      </c>
      <c r="M697" s="279">
        <v>505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182</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3</v>
      </c>
      <c r="M722" s="185">
        <v>9</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33</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