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<sst xmlns="http://schemas.openxmlformats.org/spreadsheetml/2006/main" count="881" uniqueCount="881">
  <si>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</si>
  <si>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岩手県立宮古病院</t>
  </si>
  <si>
    <t>〒027-0096　宮古市大字崎鍬ケ崎１－１１－２６</t>
  </si>
  <si>
    <t>病棟の建築時期と構造</t>
  </si>
  <si>
    <t>建物情報＼病棟名</t>
  </si>
  <si>
    <t>３階病棟</t>
  </si>
  <si>
    <t>４階病棟</t>
  </si>
  <si>
    <t>６階病棟</t>
  </si>
  <si>
    <t>７階病棟</t>
  </si>
  <si>
    <t>様式１病院病棟票(1)</t>
  </si>
  <si>
    <t>建築時期</t>
  </si>
  <si>
    <t>1992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</si>
  <si>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</si>
  <si>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</si>
  <si>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</si>
  <si>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</si>
  <si>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</si>
  <si>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</si>
  <si>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</si>
  <si>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</si>
  <si>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</si>
  <si>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</si>
  <si>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</si>
  <si>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</si>
  <si>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</si>
  <si>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</si>
  <si>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</si>
  <si>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</si>
  <si>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</si>
  <si>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</si>
  <si>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</si>
  <si>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</si>
  <si>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</si>
  <si>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</si>
  <si>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</si>
  <si>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</si>
  <si>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</si>
  <si>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</si>
  <si>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</si>
  <si>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</si>
  <si>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</si>
  <si>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</si>
  <si>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</si>
  <si>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</si>
  <si>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</si>
  <si>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</si>
  <si>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</si>
  <si>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</si>
  <si>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</si>
  <si>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</si>
  <si>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</si>
  <si>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</si>
  <si>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</si>
  <si>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</si>
  <si>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</si>
  <si>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</si>
  <si>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</si>
  <si>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</si>
  <si>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</si>
  <si>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</si>
  <si>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</si>
  <si>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</si>
  <si>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</si>
  <si>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</si>
  <si>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</si>
  <si>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</si>
  <si>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</si>
  <si>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</si>
  <si>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</si>
  <si>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</si>
  <si>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</si>
  <si>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</si>
  <si>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</si>
  <si>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</si>
  <si>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</si>
  <si>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</si>
  <si>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</si>
  <si>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</si>
  <si>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</si>
  <si>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</si>
  <si>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</si>
  <si>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</si>
  <si>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</si>
  <si>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</si>
  <si>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</si>
  <si>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</si>
  <si>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</si>
  <si>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</si>
  <si>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</si>
  <si>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</si>
  <si>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</si>
  <si>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</si>
  <si>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</si>
  <si>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</si>
  <si>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</si>
  <si>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</si>
  <si>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</si>
  <si>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</si>
  <si>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</si>
  <si>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</si>
  <si>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</si>
  <si>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</si>
  <si>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</si>
  <si>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</si>
  <si>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</si>
  <si>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産婦人科</t>
  </si>
  <si>
    <t>消化器内科（胃腸内科）</t>
  </si>
  <si>
    <t>循環器内科</t>
  </si>
  <si>
    <t>様式１病院施設票(43)-2</t>
  </si>
  <si>
    <t>脳神経外科</t>
  </si>
  <si>
    <t>小児科</t>
  </si>
  <si>
    <t>外科</t>
  </si>
  <si>
    <t>様式１病院施設票(43)-3</t>
  </si>
  <si>
    <t>形成外科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</si>
  <si>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</si>
  <si>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</si>
  <si>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</si>
  <si>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</si>
  <si>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</si>
  <si>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</si>
  <si>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</si>
  <si>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</si>
  <si>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</si>
  <si>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</si>
  <si>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</si>
  <si>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</si>
  <si>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</si>
  <si>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</si>
  <si>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</si>
  <si>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</si>
  <si>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</si>
  <si>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</si>
  <si>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</si>
  <si>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</si>
  <si>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</si>
  <si>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</si>
  <si>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</si>
  <si>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</si>
  <si>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</si>
  <si>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</si>
  <si>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</si>
  <si>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</si>
  <si>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</si>
  <si>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</si>
  <si>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</si>
  <si>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</si>
  <si>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</si>
  <si>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</si>
  <si>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</si>
  <si>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</si>
  <si>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</si>
  <si>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</si>
  <si>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</si>
  <si>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</si>
  <si>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</si>
  <si>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</si>
  <si>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</si>
  <si>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</si>
  <si>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</si>
  <si>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</si>
  <si>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</si>
  <si>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</si>
  <si>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</si>
  <si>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</si>
  <si>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</si>
  <si>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</si>
  <si>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</si>
  <si>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</si>
  <si>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</si>
  <si>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</si>
  <si>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</si>
  <si>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</si>
  <si>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</si>
  <si>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</si>
  <si>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</si>
  <si>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</si>
  <si>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</si>
  <si>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</si>
  <si>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</si>
  <si>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</si>
  <si>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</si>
  <si>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</si>
  <si>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</si>
  <si>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</si>
  <si>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</si>
  <si>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</si>
  <si>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</si>
  <si>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</si>
  <si>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</si>
  <si>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</si>
  <si>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</si>
  <si>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</si>
  <si>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</si>
  <si>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</si>
  <si>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</si>
  <si>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</si>
  <si>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</si>
  <si>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</si>
  <si>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</si>
  <si>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</si>
  <si>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</si>
  <si>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</si>
  <si>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</si>
  <si>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</si>
  <si>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</si>
  <si>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</si>
  <si>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</si>
  <si>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</si>
  <si>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</si>
  <si>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</si>
  <si>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</si>
  <si>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</si>
  <si>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</si>
  <si>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</si>
  <si>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</si>
  <si>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</si>
  <si>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</si>
  <si>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</si>
  <si>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</si>
  <si>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</si>
  <si>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</si>
  <si>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</si>
  <si>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</si>
  <si>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</si>
  <si>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</si>
  <si>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</si>
  <si>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</si>
  <si>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</si>
  <si>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</si>
  <si>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</si>
  <si>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</si>
  <si>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</si>
  <si>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</si>
  <si>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</si>
  <si>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</si>
  <si>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</si>
  <si>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</si>
  <si>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</si>
  <si>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</si>
  <si>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</si>
  <si>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</si>
  <si>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</si>
  <si>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</si>
  <si>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</si>
  <si>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</si>
  <si>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</si>
  <si>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</si>
  <si>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</si>
  <si>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</si>
  <si>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</si>
  <si>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</si>
  <si>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</si>
  <si>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</si>
  <si>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</si>
  <si>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</si>
  <si>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</si>
  <si>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</si>
  <si>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</si>
  <si>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</si>
  <si>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</si>
  <si>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</si>
  <si>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</si>
  <si>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</si>
  <si>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</si>
  <si>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</si>
  <si>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</si>
  <si>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</si>
  <si>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</si>
  <si>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</si>
  <si>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</si>
  <si>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</si>
  <si>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</si>
  <si>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</si>
  <si>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</si>
  <si>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</si>
  <si>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</si>
  <si>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</si>
  <si>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</si>
  <si>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</si>
  <si>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</si>
  <si>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</si>
  <si>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</si>
  <si>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</si>
  <si>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</si>
  <si>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</si>
  <si>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</si>
  <si>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</si>
  <si>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</si>
  <si>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</si>
  <si>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</si>
  <si>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</si>
  <si>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</si>
  <si>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</si>
  <si>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</si>
  <si>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</si>
  <si>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</si>
  <si>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</si>
  <si>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</si>
  <si>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</si>
  <si>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</si>
  <si>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</si>
  <si>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</si>
  <si>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</si>
  <si>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</si>
  <si>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</si>
  <si>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</si>
  <si>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</si>
  <si>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</si>
  <si>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</si>
  <si>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</si>
  <si>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</si>
  <si>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</si>
  <si>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</si>
  <si>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</si>
  <si>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</si>
  <si>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</si>
  <si>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</si>
  <si>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</si>
  <si>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</si>
  <si>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</si>
  <si>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</si>
  <si>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</si>
  <si>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</si>
  <si>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</si>
  <si>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</si>
  <si>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</si>
  <si>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</si>
  <si>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</si>
  <si>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</si>
  <si>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</si>
  <si>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</si>
  <si>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</si>
  <si>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</si>
  <si>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</si>
  <si>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</si>
  <si>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</si>
  <si>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</si>
  <si>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</si>
  <si>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</si>
  <si>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</si>
  <si>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</si>
  <si>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</si>
  <si>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</si>
  <si>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</si>
  <si>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</si>
  <si>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</si>
  <si>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</si>
  <si>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</si>
  <si>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</si>
  <si>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</si>
  <si>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</si>
  <si>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</si>
  <si>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</si>
  <si>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</si>
  <si>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</si>
  <si>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</si>
  <si>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</si>
  <si>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</si>
  <si>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</si>
  <si>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</si>
  <si>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</si>
  <si>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</si>
  <si>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</si>
  <si>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4病棟</t>
  </si>
  <si>
    <t>5病棟</t>
  </si>
  <si>
    <t>6病棟</t>
  </si>
  <si>
    <t>7病棟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</si>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</sst>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60</v>
      </c>
      <c r="N104" s="221">
        <v>60</v>
      </c>
      <c r="O104" s="221">
        <v>55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24</v>
      </c>
      <c r="M105" s="146">
        <v>42</v>
      </c>
      <c r="N105" s="221">
        <v>12</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54</v>
      </c>
      <c r="M106" s="146">
        <v>60</v>
      </c>
      <c r="N106" s="221">
        <v>59</v>
      </c>
      <c r="O106" s="221">
        <v>55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54</v>
      </c>
      <c r="M107" s="146">
        <v>60</v>
      </c>
      <c r="N107" s="221">
        <v>60</v>
      </c>
      <c r="O107" s="221">
        <v>55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107</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110</v>
      </c>
      <c r="N121" s="224" t="s">
        <v>111</v>
      </c>
      <c r="O121" s="224" t="s">
        <v>111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104</v>
      </c>
      <c r="N122" s="224" t="s">
        <v>114</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119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120</v>
      </c>
      <c r="F131" s="305"/>
      <c r="G131" s="305"/>
      <c r="H131" s="306"/>
      <c r="I131" s="345"/>
      <c r="J131" s="67"/>
      <c r="K131" s="68"/>
      <c r="L131" s="66">
        <v>54</v>
      </c>
      <c r="M131" s="179">
        <v>60</v>
      </c>
      <c r="N131" s="224">
        <v>60</v>
      </c>
      <c r="O131" s="224">
        <v>55</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28</v>
      </c>
      <c r="M186" s="181">
        <v>32</v>
      </c>
      <c r="N186" s="229">
        <v>30</v>
      </c>
      <c r="O186" s="229">
        <v>30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5.4</v>
      </c>
      <c r="M191" s="181">
        <v>2.7</v>
      </c>
      <c r="N191" s="229">
        <v>7.2</v>
      </c>
      <c r="O191" s="229">
        <v>6.3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194</v>
      </c>
      <c r="M214" s="1"/>
      <c r="N214" s="225"/>
      <c r="O214" s="225"/>
      <c r="P214" s="225"/>
      <c r="Q214" s="225"/>
      <c r="R214" s="225"/>
      <c r="S214" s="225"/>
    </row>
    <row r="215" ht="20.25" customHeight="1">
      <c r="C215" s="25"/>
      <c r="I215" s="47" t="s">
        <v>78</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14</v>
      </c>
      <c r="M216" s="239">
        <v>38</v>
      </c>
      <c r="N216" s="239">
        <v>16</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9.7</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1.8</v>
      </c>
      <c r="M221" s="199">
        <v>3.3</v>
      </c>
      <c r="N221" s="199">
        <v>1.8</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4</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2</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12</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4</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975</v>
      </c>
      <c r="M314" s="289">
        <v>1586</v>
      </c>
      <c r="N314" s="193">
        <v>1414</v>
      </c>
      <c r="O314" s="193">
        <v>1272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342</v>
      </c>
      <c r="M315" s="181">
        <v>578</v>
      </c>
      <c r="N315" s="292">
        <v>608</v>
      </c>
      <c r="O315" s="292">
        <v>512</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220</v>
      </c>
      <c r="M316" s="181">
        <v>788</v>
      </c>
      <c r="N316" s="181">
        <v>449</v>
      </c>
      <c r="O316" s="181">
        <v>380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413</v>
      </c>
      <c r="M317" s="181">
        <v>220</v>
      </c>
      <c r="N317" s="181">
        <v>357</v>
      </c>
      <c r="O317" s="181">
        <v>380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16069</v>
      </c>
      <c r="M318" s="181">
        <v>15837</v>
      </c>
      <c r="N318" s="181">
        <v>17294</v>
      </c>
      <c r="O318" s="181">
        <v>16760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941</v>
      </c>
      <c r="M319" s="181">
        <v>1576</v>
      </c>
      <c r="N319" s="181">
        <v>1417</v>
      </c>
      <c r="O319" s="181">
        <v>1255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975</v>
      </c>
      <c r="M327" s="181">
        <v>1586</v>
      </c>
      <c r="N327" s="181">
        <v>1414</v>
      </c>
      <c r="O327" s="181">
        <v>1272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102</v>
      </c>
      <c r="M328" s="181">
        <v>111</v>
      </c>
      <c r="N328" s="181">
        <v>102</v>
      </c>
      <c r="O328" s="181">
        <v>99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787</v>
      </c>
      <c r="M329" s="181">
        <v>1220</v>
      </c>
      <c r="N329" s="181">
        <v>1232</v>
      </c>
      <c r="O329" s="181">
        <v>1074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19</v>
      </c>
      <c r="M330" s="181">
        <v>12</v>
      </c>
      <c r="N330" s="181">
        <v>26</v>
      </c>
      <c r="O330" s="181">
        <v>35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67</v>
      </c>
      <c r="M331" s="181">
        <v>57</v>
      </c>
      <c r="N331" s="181">
        <v>54</v>
      </c>
      <c r="O331" s="181">
        <v>64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186</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941</v>
      </c>
      <c r="M335" s="181">
        <v>1576</v>
      </c>
      <c r="N335" s="181">
        <v>1417</v>
      </c>
      <c r="O335" s="181">
        <v>1255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123</v>
      </c>
      <c r="M336" s="181">
        <v>33</v>
      </c>
      <c r="N336" s="181">
        <v>100</v>
      </c>
      <c r="O336" s="181">
        <v>137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470</v>
      </c>
      <c r="M337" s="181">
        <v>1304</v>
      </c>
      <c r="N337" s="181">
        <v>1044</v>
      </c>
      <c r="O337" s="181">
        <v>793</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250</v>
      </c>
      <c r="M338" s="181">
        <v>127</v>
      </c>
      <c r="N338" s="181">
        <v>99</v>
      </c>
      <c r="O338" s="181">
        <v>121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5</v>
      </c>
      <c r="M339" s="181">
        <v>11</v>
      </c>
      <c r="N339" s="181">
        <v>5</v>
      </c>
      <c r="O339" s="181">
        <v>3</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13</v>
      </c>
      <c r="M340" s="181">
        <v>23</v>
      </c>
      <c r="N340" s="181">
        <v>24</v>
      </c>
      <c r="O340" s="181">
        <v>13</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11</v>
      </c>
      <c r="M342" s="181">
        <v>16</v>
      </c>
      <c r="N342" s="181">
        <v>17</v>
      </c>
      <c r="O342" s="181">
        <v>15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69</v>
      </c>
      <c r="M343" s="181">
        <v>62</v>
      </c>
      <c r="N343" s="181">
        <v>128</v>
      </c>
      <c r="O343" s="181">
        <v>173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818</v>
      </c>
      <c r="M352" s="181">
        <v>1543</v>
      </c>
      <c r="N352" s="229">
        <v>1317</v>
      </c>
      <c r="O352" s="229">
        <v>1118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807</v>
      </c>
      <c r="M353" s="181">
        <v>1527</v>
      </c>
      <c r="N353" s="229">
        <v>1294</v>
      </c>
      <c r="O353" s="229">
        <v>1092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16</v>
      </c>
      <c r="N355" s="229">
        <v>20</v>
      </c>
      <c r="O355" s="229">
        <v>20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1</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362</v>
      </c>
      <c r="M388" s="263" t="s">
        <v>363</v>
      </c>
      <c r="N388" s="263" t="s">
        <v>364</v>
      </c>
      <c r="O388" s="263" t="s">
        <v>365</v>
      </c>
      <c r="P388" s="263" t="s">
        <v>366</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119</v>
      </c>
      <c r="D393" s="316"/>
      <c r="E393" s="316"/>
      <c r="F393" s="316"/>
      <c r="G393" s="316"/>
      <c r="H393" s="317"/>
      <c r="I393" s="355"/>
      <c r="J393" s="148" t="str">
        <f t="shared" si="63"/>
        <v>未確認</v>
      </c>
      <c r="K393" s="238" t="str">
        <f t="shared" si="64"/>
        <v>※</v>
      </c>
      <c r="L393" s="241">
        <v>1371</v>
      </c>
      <c r="M393" s="185">
        <v>1797</v>
      </c>
      <c r="N393" s="185">
        <v>107</v>
      </c>
      <c r="O393" s="234">
        <v>1852</v>
      </c>
      <c r="P393" s="234">
        <v>1702</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7</v>
      </c>
      <c r="M444" s="185">
        <v>416</v>
      </c>
      <c r="N444" s="185">
        <v>0</v>
      </c>
      <c r="O444" s="234">
        <v>1</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379</v>
      </c>
      <c r="M479" s="185">
        <v>499</v>
      </c>
      <c r="N479" s="234">
        <v>0</v>
      </c>
      <c r="O479" s="234">
        <v>574</v>
      </c>
      <c r="P479" s="234">
        <v>459</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94</v>
      </c>
      <c r="M480" s="185">
        <v>24</v>
      </c>
      <c r="N480" s="234">
        <v>0</v>
      </c>
      <c r="O480" s="234">
        <v>33</v>
      </c>
      <c r="P480" s="234">
        <v>21</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341</v>
      </c>
      <c r="M481" s="185">
        <v>215</v>
      </c>
      <c r="N481" s="234">
        <v>0</v>
      </c>
      <c r="O481" s="234">
        <v>2</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42</v>
      </c>
      <c r="M482" s="185">
        <v>1</v>
      </c>
      <c r="N482" s="234">
        <v>0</v>
      </c>
      <c r="O482" s="234">
        <v>0</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2</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5</v>
      </c>
      <c r="M484" s="185">
        <v>3</v>
      </c>
      <c r="N484" s="234">
        <v>0</v>
      </c>
      <c r="O484" s="234">
        <v>0</v>
      </c>
      <c r="P484" s="234">
        <v>1</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3</v>
      </c>
      <c r="M485" s="185">
        <v>0</v>
      </c>
      <c r="N485" s="234">
        <v>0</v>
      </c>
      <c r="O485" s="234">
        <v>0</v>
      </c>
      <c r="P485" s="234">
        <v>1</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2</v>
      </c>
      <c r="N486" s="234">
        <v>0</v>
      </c>
      <c r="O486" s="234">
        <v>19</v>
      </c>
      <c r="P486" s="234">
        <v>26</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4</v>
      </c>
      <c r="M487" s="185">
        <v>6</v>
      </c>
      <c r="N487" s="234">
        <v>0</v>
      </c>
      <c r="O487" s="234">
        <v>29</v>
      </c>
      <c r="P487" s="234">
        <v>243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33</v>
      </c>
      <c r="M488" s="185">
        <v>95</v>
      </c>
      <c r="N488" s="234">
        <v>0</v>
      </c>
      <c r="O488" s="234">
        <v>486</v>
      </c>
      <c r="P488" s="234">
        <v>301</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10</v>
      </c>
      <c r="M489" s="185">
        <v>26</v>
      </c>
      <c r="N489" s="234">
        <v>0</v>
      </c>
      <c r="O489" s="234">
        <v>76</v>
      </c>
      <c r="P489" s="234">
        <v>10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1</v>
      </c>
      <c r="M490" s="185">
        <v>233</v>
      </c>
      <c r="N490" s="234">
        <v>0</v>
      </c>
      <c r="O490" s="234">
        <v>15</v>
      </c>
      <c r="P490" s="234">
        <v>3</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160</v>
      </c>
      <c r="M492" s="185">
        <v>180</v>
      </c>
      <c r="N492" s="234">
        <v>0</v>
      </c>
      <c r="O492" s="234">
        <v>71</v>
      </c>
      <c r="P492" s="234">
        <v>283</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39</v>
      </c>
      <c r="M493" s="185">
        <v>11</v>
      </c>
      <c r="N493" s="234">
        <v>0</v>
      </c>
      <c r="O493" s="234">
        <v>1</v>
      </c>
      <c r="P493" s="234">
        <v>10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117</v>
      </c>
      <c r="M494" s="185">
        <v>45</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12</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1</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3</v>
      </c>
      <c r="M497" s="185">
        <v>2</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3</v>
      </c>
      <c r="M498" s="185">
        <v>0</v>
      </c>
      <c r="N498" s="234">
        <v>0</v>
      </c>
      <c r="O498" s="234">
        <v>0</v>
      </c>
      <c r="P498" s="234">
        <v>1</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1</v>
      </c>
      <c r="N499" s="234">
        <v>0</v>
      </c>
      <c r="O499" s="234">
        <v>0</v>
      </c>
      <c r="P499" s="234">
        <v>26</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0</v>
      </c>
      <c r="O500" s="234">
        <v>0</v>
      </c>
      <c r="P500" s="234">
        <v>2</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3</v>
      </c>
      <c r="M501" s="185">
        <v>7</v>
      </c>
      <c r="N501" s="234">
        <v>0</v>
      </c>
      <c r="O501" s="234">
        <v>10</v>
      </c>
      <c r="P501" s="234">
        <v>284</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10</v>
      </c>
      <c r="M502" s="185">
        <v>16</v>
      </c>
      <c r="N502" s="234">
        <v>0</v>
      </c>
      <c r="O502" s="234">
        <v>57</v>
      </c>
      <c r="P502" s="234">
        <v>7</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121</v>
      </c>
      <c r="N503" s="234">
        <v>0</v>
      </c>
      <c r="O503" s="234">
        <v>14</v>
      </c>
      <c r="P503" s="234">
        <v>3</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3</v>
      </c>
      <c r="M507" s="185">
        <v>44</v>
      </c>
      <c r="N507" s="234">
        <v>0</v>
      </c>
      <c r="O507" s="234">
        <v>8</v>
      </c>
      <c r="P507" s="234">
        <v>181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20</v>
      </c>
      <c r="N515" s="234">
        <v>0</v>
      </c>
      <c r="O515" s="234">
        <v>57</v>
      </c>
      <c r="P515" s="234">
        <v>83</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56</v>
      </c>
      <c r="M516" s="185">
        <v>241</v>
      </c>
      <c r="N516" s="234">
        <v>0</v>
      </c>
      <c r="O516" s="234">
        <v>373</v>
      </c>
      <c r="P516" s="234">
        <v>181</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2</v>
      </c>
      <c r="N517" s="234">
        <v>0</v>
      </c>
      <c r="O517" s="234">
        <v>0</v>
      </c>
      <c r="P517" s="234">
        <v>21</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2</v>
      </c>
      <c r="M518" s="185">
        <v>6</v>
      </c>
      <c r="N518" s="234">
        <v>0</v>
      </c>
      <c r="O518" s="234">
        <v>7</v>
      </c>
      <c r="P518" s="234">
        <v>21</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18</v>
      </c>
      <c r="M519" s="185">
        <v>38</v>
      </c>
      <c r="N519" s="234">
        <v>0</v>
      </c>
      <c r="O519" s="234">
        <v>80</v>
      </c>
      <c r="P519" s="234">
        <v>36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2</v>
      </c>
      <c r="M520" s="185">
        <v>2</v>
      </c>
      <c r="N520" s="234">
        <v>0</v>
      </c>
      <c r="O520" s="234">
        <v>2</v>
      </c>
      <c r="P520" s="234">
        <v>3</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3</v>
      </c>
      <c r="P521" s="234">
        <v>8</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5</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7</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2</v>
      </c>
      <c r="M529" s="185">
        <v>0</v>
      </c>
      <c r="N529" s="234">
        <v>0</v>
      </c>
      <c r="O529" s="234">
        <v>0</v>
      </c>
      <c r="P529" s="234">
        <v>1</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v>0</v>
      </c>
      <c r="P534" s="234">
        <v>90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249</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86</v>
      </c>
      <c r="M547" s="185">
        <v>87</v>
      </c>
      <c r="N547" s="234">
        <v>0</v>
      </c>
      <c r="O547" s="234">
        <v>155</v>
      </c>
      <c r="P547" s="234">
        <v>97</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125</v>
      </c>
      <c r="M548" s="185">
        <v>190</v>
      </c>
      <c r="N548" s="234">
        <v>0</v>
      </c>
      <c r="O548" s="234">
        <v>218</v>
      </c>
      <c r="P548" s="234">
        <v>186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8</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1</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5</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1</v>
      </c>
      <c r="N570" s="234">
        <v>0</v>
      </c>
      <c r="O570" s="234">
        <v>1</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29.3</v>
      </c>
      <c r="M577" s="186">
        <v>21.5</v>
      </c>
      <c r="N577" s="186">
        <v>27.5</v>
      </c>
      <c r="O577" s="186">
        <v>44.8</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16.4</v>
      </c>
      <c r="M578" s="186">
        <v>14.2</v>
      </c>
      <c r="N578" s="186">
        <v>16.9</v>
      </c>
      <c r="O578" s="186">
        <v>30.5</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14</v>
      </c>
      <c r="M579" s="186">
        <v>9.1</v>
      </c>
      <c r="N579" s="186">
        <v>10.7</v>
      </c>
      <c r="O579" s="186">
        <v>17.4</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10.4</v>
      </c>
      <c r="M580" s="186">
        <v>7.1</v>
      </c>
      <c r="N580" s="186">
        <v>8.6</v>
      </c>
      <c r="O580" s="186">
        <v>18.1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8</v>
      </c>
      <c r="M581" s="186">
        <v>9.7</v>
      </c>
      <c r="N581" s="186">
        <v>6.3</v>
      </c>
      <c r="O581" s="186">
        <v>10.2</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21.1</v>
      </c>
      <c r="M582" s="186">
        <v>19.5</v>
      </c>
      <c r="N582" s="186">
        <v>18.1</v>
      </c>
      <c r="O582" s="186">
        <v>29</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21</v>
      </c>
      <c r="M604" s="185">
        <v>10</v>
      </c>
      <c r="N604" s="234">
        <v>0</v>
      </c>
      <c r="O604" s="234">
        <v>25</v>
      </c>
      <c r="P604" s="234">
        <v>15</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137</v>
      </c>
      <c r="M605" s="185">
        <v>65</v>
      </c>
      <c r="N605" s="234">
        <v>38</v>
      </c>
      <c r="O605" s="234">
        <v>90</v>
      </c>
      <c r="P605" s="234">
        <v>100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470</v>
      </c>
      <c r="M607" s="185">
        <v>229</v>
      </c>
      <c r="N607" s="234">
        <v>103</v>
      </c>
      <c r="O607" s="234">
        <v>417</v>
      </c>
      <c r="P607" s="234">
        <v>428</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1</v>
      </c>
      <c r="M608" s="234">
        <v>1</v>
      </c>
      <c r="N608" s="234">
        <v>21</v>
      </c>
      <c r="O608" s="234">
        <v>2</v>
      </c>
      <c r="P608" s="234">
        <v>1</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2</v>
      </c>
      <c r="M609" s="234">
        <v>0</v>
      </c>
      <c r="N609" s="234">
        <v>30</v>
      </c>
      <c r="O609" s="234">
        <v>1</v>
      </c>
      <c r="P609" s="234">
        <v>4</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21</v>
      </c>
      <c r="O610" s="234">
        <v>1</v>
      </c>
      <c r="P610" s="234">
        <v>3</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6</v>
      </c>
      <c r="M611" s="234">
        <v>4</v>
      </c>
      <c r="N611" s="234">
        <v>0</v>
      </c>
      <c r="O611" s="234">
        <v>2</v>
      </c>
      <c r="P611" s="234">
        <v>5</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13</v>
      </c>
      <c r="M612" s="234">
        <v>6</v>
      </c>
      <c r="N612" s="234">
        <v>0</v>
      </c>
      <c r="O612" s="234">
        <v>6</v>
      </c>
      <c r="P612" s="234">
        <v>13</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2</v>
      </c>
      <c r="M613" s="234">
        <v>10</v>
      </c>
      <c r="N613" s="234">
        <v>0</v>
      </c>
      <c r="O613" s="234">
        <v>2</v>
      </c>
      <c r="P613" s="234">
        <v>13</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2845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732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3064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757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2910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13</v>
      </c>
      <c r="M620" s="185">
        <v>1</v>
      </c>
      <c r="N620" s="234">
        <v>8</v>
      </c>
      <c r="O620" s="234">
        <v>5</v>
      </c>
      <c r="P620" s="234">
        <v>16</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4</v>
      </c>
      <c r="M622" s="185">
        <v>6</v>
      </c>
      <c r="N622" s="234">
        <v>96</v>
      </c>
      <c r="O622" s="234">
        <v>10</v>
      </c>
      <c r="P622" s="234">
        <v>14</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4</v>
      </c>
      <c r="M623" s="185">
        <v>1</v>
      </c>
      <c r="N623" s="234">
        <v>9</v>
      </c>
      <c r="O623" s="234">
        <v>1</v>
      </c>
      <c r="P623" s="234">
        <v>24</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463</v>
      </c>
      <c r="M637" s="185">
        <v>364</v>
      </c>
      <c r="N637" s="234">
        <v>0</v>
      </c>
      <c r="O637" s="234">
        <v>451</v>
      </c>
      <c r="P637" s="234">
        <v>438</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11</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28</v>
      </c>
      <c r="M641" s="185">
        <v>40</v>
      </c>
      <c r="N641" s="234">
        <v>0</v>
      </c>
      <c r="O641" s="234">
        <v>43</v>
      </c>
      <c r="P641" s="234">
        <v>71</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1</v>
      </c>
      <c r="N642" s="234">
        <v>0</v>
      </c>
      <c r="O642" s="234">
        <v>0</v>
      </c>
      <c r="P642" s="234">
        <v>4</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90</v>
      </c>
      <c r="M645" s="185">
        <v>25</v>
      </c>
      <c r="N645" s="234">
        <v>0</v>
      </c>
      <c r="O645" s="234">
        <v>1</v>
      </c>
      <c r="P645" s="234">
        <v>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1</v>
      </c>
      <c r="M646" s="185">
        <v>2</v>
      </c>
      <c r="N646" s="234">
        <v>0</v>
      </c>
      <c r="O646" s="234">
        <v>1</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71</v>
      </c>
      <c r="M647" s="185">
        <v>117</v>
      </c>
      <c r="N647" s="234">
        <v>0</v>
      </c>
      <c r="O647" s="234">
        <v>147</v>
      </c>
      <c r="P647" s="234">
        <v>81</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151</v>
      </c>
      <c r="M648" s="185">
        <v>87</v>
      </c>
      <c r="N648" s="234">
        <v>0</v>
      </c>
      <c r="O648" s="234">
        <v>4</v>
      </c>
      <c r="P648" s="234">
        <v>291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1</v>
      </c>
      <c r="M649" s="185">
        <v>0</v>
      </c>
      <c r="N649" s="234">
        <v>0</v>
      </c>
      <c r="O649" s="234">
        <v>0</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41</v>
      </c>
      <c r="M650" s="185">
        <v>35</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17</v>
      </c>
      <c r="N658" s="234">
        <v>1</v>
      </c>
      <c r="O658" s="234">
        <v>63</v>
      </c>
      <c r="P658" s="234">
        <v>89</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908</v>
      </c>
      <c r="M659" s="185">
        <v>894</v>
      </c>
      <c r="N659" s="234">
        <v>9</v>
      </c>
      <c r="O659" s="234">
        <v>945</v>
      </c>
      <c r="P659" s="234">
        <v>1157</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316</v>
      </c>
      <c r="M660" s="185">
        <v>327</v>
      </c>
      <c r="N660" s="234">
        <v>5</v>
      </c>
      <c r="O660" s="234">
        <v>385</v>
      </c>
      <c r="P660" s="234">
        <v>792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1</v>
      </c>
      <c r="M661" s="185">
        <v>1</v>
      </c>
      <c r="N661" s="234">
        <v>0</v>
      </c>
      <c r="O661" s="234">
        <v>0</v>
      </c>
      <c r="P661" s="234">
        <v>1</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61</v>
      </c>
      <c r="M662" s="185">
        <v>27</v>
      </c>
      <c r="N662" s="234">
        <v>0</v>
      </c>
      <c r="O662" s="234">
        <v>107</v>
      </c>
      <c r="P662" s="234">
        <v>188</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18</v>
      </c>
      <c r="M663" s="185">
        <v>7</v>
      </c>
      <c r="N663" s="234">
        <v>0</v>
      </c>
      <c r="O663" s="234">
        <v>8</v>
      </c>
      <c r="P663" s="234">
        <v>70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37</v>
      </c>
      <c r="M664" s="185">
        <v>43</v>
      </c>
      <c r="N664" s="234">
        <v>0</v>
      </c>
      <c r="O664" s="234">
        <v>98</v>
      </c>
      <c r="P664" s="234">
        <v>28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954</v>
      </c>
      <c r="M673" s="185">
        <v>434</v>
      </c>
      <c r="N673" s="234">
        <v>0</v>
      </c>
      <c r="O673" s="234">
        <v>634</v>
      </c>
      <c r="P673" s="234">
        <v>757</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v>69</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546</v>
      </c>
      <c r="M675" s="185">
        <v>15</v>
      </c>
      <c r="N675" s="234">
        <v>0</v>
      </c>
      <c r="O675" s="234">
        <v>20</v>
      </c>
      <c r="P675" s="234">
        <v>21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110</v>
      </c>
      <c r="M676" s="185">
        <v>195</v>
      </c>
      <c r="N676" s="234">
        <v>0</v>
      </c>
      <c r="O676" s="234">
        <v>477</v>
      </c>
      <c r="P676" s="234">
        <v>500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260</v>
      </c>
      <c r="M677" s="185">
        <v>158</v>
      </c>
      <c r="N677" s="234">
        <v>0</v>
      </c>
      <c r="O677" s="234">
        <v>6</v>
      </c>
      <c r="P677" s="234">
        <v>5</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53</v>
      </c>
      <c r="M678" s="185">
        <v>71</v>
      </c>
      <c r="N678" s="234">
        <v>0</v>
      </c>
      <c r="O678" s="234">
        <v>133</v>
      </c>
      <c r="P678" s="234">
        <v>173</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1</v>
      </c>
      <c r="M680" s="185">
        <v>34</v>
      </c>
      <c r="N680" s="234">
        <v>0</v>
      </c>
      <c r="O680" s="234">
        <v>66</v>
      </c>
      <c r="P680" s="234">
        <v>175</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363</v>
      </c>
      <c r="M682" s="185">
        <v>135</v>
      </c>
      <c r="N682" s="234">
        <v>0</v>
      </c>
      <c r="O682" s="234">
        <v>149</v>
      </c>
      <c r="P682" s="234">
        <v>247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853</v>
      </c>
      <c r="M683" s="185">
        <v>371</v>
      </c>
      <c r="N683" s="234">
        <v>0</v>
      </c>
      <c r="O683" s="234">
        <v>519</v>
      </c>
      <c r="P683" s="234">
        <v>664</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714</v>
      </c>
      <c r="M685" s="185">
        <v>293</v>
      </c>
      <c r="N685" s="234">
        <v>0</v>
      </c>
      <c r="O685" s="234">
        <v>430</v>
      </c>
      <c r="P685" s="234">
        <v>574</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207</v>
      </c>
      <c r="M686" s="185">
        <v>5</v>
      </c>
      <c r="N686" s="234">
        <v>0</v>
      </c>
      <c r="O686" s="234">
        <v>23</v>
      </c>
      <c r="P686" s="234">
        <v>25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818</v>
      </c>
      <c r="M697" s="279">
        <v>1543</v>
      </c>
      <c r="N697" s="280">
        <v>1317</v>
      </c>
      <c r="O697" s="280">
        <v>1118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2</v>
      </c>
      <c r="M722" s="185">
        <v>3</v>
      </c>
      <c r="N722" s="234">
        <v>0</v>
      </c>
      <c r="O722" s="234">
        <v>1</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3</v>
      </c>
      <c r="M731" s="185">
        <v>7</v>
      </c>
      <c r="N731" s="234">
        <v>0</v>
      </c>
      <c r="O731" s="234">
        <v>3</v>
      </c>
      <c r="P731" s="234">
        <v>2</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1</v>
      </c>
      <c r="P744" s="234">
        <v>51</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