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<sst xmlns="http://schemas.openxmlformats.org/spreadsheetml/2006/main" count="866" uniqueCount="866">
  <si>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</si>
  <si>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釜石のぞみ病院</t>
  </si>
  <si>
    <t>〒026-0025　釜石市大渡町3丁目15番26号</t>
  </si>
  <si>
    <t>病棟の建築時期と構造</t>
  </si>
  <si>
    <t>建物情報＼病棟名</t>
  </si>
  <si>
    <t>5階病棟</t>
  </si>
  <si>
    <t>6階病棟</t>
  </si>
  <si>
    <t>7階病棟</t>
  </si>
  <si>
    <t>様式１病院病棟票(1)</t>
  </si>
  <si>
    <t>建築時期</t>
  </si>
  <si>
    <t>1981</t>
  </si>
  <si>
    <t>構造</t>
  </si>
  <si>
    <t>2</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</si>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</sst>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20</v>
      </c>
      <c r="M20" s="17" t="s">
        <v>20</v>
      </c>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52</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50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52</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52</v>
      </c>
      <c r="M108" s="146">
        <v>50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51</v>
      </c>
      <c r="M109" s="146">
        <v>48</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52</v>
      </c>
      <c r="M110" s="146">
        <v>50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52</v>
      </c>
      <c r="M131" s="179">
        <v>50</v>
      </c>
      <c r="N131" s="224">
        <v>52</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6</v>
      </c>
      <c r="M186" s="181">
        <v>8</v>
      </c>
      <c r="N186" s="229">
        <v>13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1.1</v>
      </c>
      <c r="M187" s="181">
        <v>1.2</v>
      </c>
      <c r="N187" s="229">
        <v>2.2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5</v>
      </c>
      <c r="M188" s="181">
        <v>2</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0.9</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10</v>
      </c>
      <c r="M190" s="181">
        <v>12</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0.6</v>
      </c>
      <c r="M191" s="181">
        <v>0.1</v>
      </c>
      <c r="N191" s="229">
        <v>0.4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185</v>
      </c>
      <c r="M214" s="1"/>
      <c r="N214" s="225"/>
      <c r="O214" s="225"/>
      <c r="P214" s="225"/>
      <c r="Q214" s="225"/>
      <c r="R214" s="225"/>
      <c r="S214" s="225"/>
    </row>
    <row r="215" ht="20.25" customHeight="1">
      <c r="C215" s="25"/>
      <c r="I215" s="47" t="s">
        <v>78</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0.4</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0.2</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7</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4</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0.8</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68</v>
      </c>
      <c r="M314" s="289">
        <v>71</v>
      </c>
      <c r="N314" s="193">
        <v>237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68</v>
      </c>
      <c r="M315" s="181">
        <v>71</v>
      </c>
      <c r="N315" s="292">
        <v>237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16893</v>
      </c>
      <c r="M318" s="181">
        <v>16205</v>
      </c>
      <c r="N318" s="181">
        <v>17154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66</v>
      </c>
      <c r="M319" s="181">
        <v>69</v>
      </c>
      <c r="N319" s="181">
        <v>234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68</v>
      </c>
      <c r="M327" s="181">
        <v>71</v>
      </c>
      <c r="N327" s="181">
        <v>237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47</v>
      </c>
      <c r="M328" s="181">
        <v>51</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0</v>
      </c>
      <c r="N329" s="181">
        <v>29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20</v>
      </c>
      <c r="M330" s="181">
        <v>18</v>
      </c>
      <c r="N330" s="181">
        <v>205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v>
      </c>
      <c r="M331" s="181">
        <v>2</v>
      </c>
      <c r="N331" s="181">
        <v>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66</v>
      </c>
      <c r="M335" s="181">
        <v>69</v>
      </c>
      <c r="N335" s="181">
        <v>234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v>98</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0</v>
      </c>
      <c r="N337" s="181">
        <v>51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v>
      </c>
      <c r="M338" s="181">
        <v>4</v>
      </c>
      <c r="N338" s="181">
        <v>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v>0</v>
      </c>
      <c r="N339" s="181">
        <v>4</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v>
      </c>
      <c r="M342" s="181">
        <v>1</v>
      </c>
      <c r="N342" s="181">
        <v>16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62</v>
      </c>
      <c r="M343" s="181">
        <v>64</v>
      </c>
      <c r="N343" s="181">
        <v>63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66</v>
      </c>
      <c r="M352" s="181">
        <v>69</v>
      </c>
      <c r="N352" s="229">
        <v>136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65</v>
      </c>
      <c r="M353" s="181">
        <v>69</v>
      </c>
      <c r="N353" s="229">
        <v>104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10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22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0</v>
      </c>
      <c r="M398" s="185">
        <v>0</v>
      </c>
      <c r="N398" s="185">
        <v>525</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306</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630</v>
      </c>
      <c r="M401" s="185">
        <v>600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4</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2</v>
      </c>
      <c r="N479" s="234">
        <v>17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v>
      </c>
      <c r="M480" s="185">
        <v>2</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13</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v>12</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7</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211</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16</v>
      </c>
      <c r="M644" s="185">
        <v>18</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3</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6</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197</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v>
      </c>
      <c r="M662" s="185">
        <v>3</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10</v>
      </c>
      <c r="N663" s="234">
        <v>14</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50</v>
      </c>
      <c r="M665" s="185">
        <v>17</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224</v>
      </c>
      <c r="M673" s="185">
        <v>134</v>
      </c>
      <c r="N673" s="234">
        <v>243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99</v>
      </c>
      <c r="M675" s="185">
        <v>57</v>
      </c>
      <c r="N675" s="234">
        <v>28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38</v>
      </c>
      <c r="M676" s="185">
        <v>53</v>
      </c>
      <c r="N676" s="234">
        <v>141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38</v>
      </c>
      <c r="M677" s="185">
        <v>6</v>
      </c>
      <c r="N677" s="234">
        <v>41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49</v>
      </c>
      <c r="M678" s="185">
        <v>18</v>
      </c>
      <c r="N678" s="234">
        <v>33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7</v>
      </c>
      <c r="M683" s="185">
        <v>5</v>
      </c>
      <c r="N683" s="234">
        <v>34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17</v>
      </c>
      <c r="M686" s="185">
        <v>0</v>
      </c>
      <c r="N686" s="234">
        <v>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66</v>
      </c>
      <c r="M697" s="279">
        <v>69</v>
      </c>
      <c r="N697" s="280">
        <v>136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433</v>
      </c>
      <c r="M721" s="185">
        <v>387</v>
      </c>
      <c r="N721" s="234">
        <v>147</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