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<sst xmlns="http://schemas.openxmlformats.org/spreadsheetml/2006/main" count="875" uniqueCount="875">
  <si>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</si>
  <si>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独立行政法人国立病院機構岩手病院</t>
  </si>
  <si>
    <t>〒021-0056　一関市山目字泥田山下４８</t>
  </si>
  <si>
    <t>病棟の建築時期と構造</t>
  </si>
  <si>
    <t>建物情報＼病棟名</t>
  </si>
  <si>
    <t>1病棟</t>
  </si>
  <si>
    <t>2病棟</t>
  </si>
  <si>
    <t>あすなろ4病棟</t>
  </si>
  <si>
    <t>あすなろ5病棟</t>
  </si>
  <si>
    <t>あすなろ6病棟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</si>
  <si>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</si>
  <si>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</si>
  <si>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</si>
  <si>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</si>
  <si>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</si>
  <si>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</si>
  <si>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</si>
  <si>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</si>
  <si>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</si>
  <si>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</si>
  <si>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</si>
  <si>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</si>
  <si>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</si>
  <si>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</si>
  <si>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</si>
  <si>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</si>
  <si>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</si>
  <si>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</si>
  <si>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</si>
  <si>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</si>
  <si>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</si>
  <si>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</si>
  <si>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</si>
  <si>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</si>
  <si>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</si>
  <si>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</si>
  <si>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</si>
  <si>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</si>
  <si>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</si>
  <si>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</si>
  <si>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</si>
  <si>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</si>
  <si>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</si>
  <si>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</si>
  <si>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</si>
  <si>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</si>
  <si>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</si>
  <si>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</si>
  <si>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</si>
  <si>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</si>
  <si>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</si>
  <si>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</si>
  <si>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</si>
  <si>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</si>
  <si>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</si>
  <si>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</si>
  <si>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</si>
  <si>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</si>
  <si>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</si>
  <si>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</si>
  <si>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</si>
  <si>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</si>
  <si>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</si>
  <si>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</si>
  <si>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</si>
  <si>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</si>
  <si>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</si>
  <si>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</si>
  <si>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</si>
  <si>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</si>
  <si>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</si>
  <si>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</si>
  <si>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</si>
  <si>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</si>
  <si>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</si>
  <si>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</si>
  <si>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</si>
  <si>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</si>
  <si>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</si>
  <si>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</si>
  <si>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</si>
  <si>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</si>
  <si>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</si>
  <si>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</si>
  <si>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</si>
  <si>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</si>
  <si>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</si>
  <si>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</si>
  <si>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</si>
  <si>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</si>
  <si>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</si>
  <si>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</si>
  <si>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</si>
  <si>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</si>
  <si>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</si>
  <si>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</si>
  <si>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</si>
  <si>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</si>
  <si>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</si>
  <si>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</si>
  <si>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</si>
  <si>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</si>
  <si>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</si>
  <si>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</si>
  <si>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様式１病院施設票(43)-1</t>
  </si>
  <si>
    <t>複数ある場合、上位３つ</t>
  </si>
  <si>
    <t>様式１病院施設票(43)-2</t>
  </si>
  <si>
    <t>リハビリテーション科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</si>
  <si>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</si>
  <si>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</si>
  <si>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</si>
  <si>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</si>
  <si>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</si>
  <si>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</si>
  <si>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</si>
  <si>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</si>
  <si>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</si>
  <si>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</si>
  <si>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</si>
  <si>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</si>
  <si>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</si>
  <si>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</si>
  <si>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</si>
  <si>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</si>
  <si>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</si>
  <si>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</si>
  <si>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</si>
  <si>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</si>
  <si>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</si>
  <si>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</si>
  <si>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</si>
  <si>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</si>
  <si>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</si>
  <si>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</si>
  <si>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</si>
  <si>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</si>
  <si>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</si>
  <si>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</si>
  <si>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</si>
  <si>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</si>
  <si>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</si>
  <si>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</si>
  <si>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</si>
  <si>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</si>
  <si>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</si>
  <si>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</si>
  <si>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</si>
  <si>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</si>
  <si>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</si>
  <si>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</si>
  <si>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</si>
  <si>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</si>
  <si>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</si>
  <si>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</si>
  <si>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</si>
  <si>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</si>
  <si>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</si>
  <si>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</si>
  <si>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</si>
  <si>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</si>
  <si>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</si>
  <si>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</si>
  <si>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</si>
  <si>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</si>
  <si>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</si>
  <si>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</si>
  <si>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</si>
  <si>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</si>
  <si>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</si>
  <si>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</si>
  <si>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</si>
  <si>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</si>
  <si>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</si>
  <si>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</si>
  <si>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</si>
  <si>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</si>
  <si>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</si>
  <si>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</si>
  <si>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</si>
  <si>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</si>
  <si>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</si>
  <si>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</si>
  <si>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</si>
  <si>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</si>
  <si>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</si>
  <si>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</si>
  <si>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</si>
  <si>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</si>
  <si>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</si>
  <si>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</si>
  <si>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</si>
  <si>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</si>
  <si>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</si>
  <si>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</si>
  <si>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</si>
  <si>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</si>
  <si>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</si>
  <si>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</si>
  <si>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</si>
  <si>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</si>
  <si>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</si>
  <si>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</si>
  <si>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</si>
  <si>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</si>
  <si>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</si>
  <si>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</si>
  <si>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</si>
  <si>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</si>
  <si>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</si>
  <si>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</si>
  <si>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</si>
  <si>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</si>
  <si>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</si>
  <si>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</si>
  <si>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</si>
  <si>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</si>
  <si>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</si>
  <si>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</si>
  <si>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</si>
  <si>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</si>
  <si>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</si>
  <si>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</si>
  <si>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</si>
  <si>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</si>
  <si>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</si>
  <si>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</si>
  <si>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</si>
  <si>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</si>
  <si>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</si>
  <si>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</si>
  <si>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</si>
  <si>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</si>
  <si>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</si>
  <si>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</si>
  <si>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</si>
  <si>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</si>
  <si>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</si>
  <si>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</si>
  <si>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</si>
  <si>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</si>
  <si>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</si>
  <si>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</si>
  <si>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</si>
  <si>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</si>
  <si>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</si>
  <si>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</si>
  <si>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</si>
  <si>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</si>
  <si>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</si>
  <si>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</si>
  <si>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</si>
  <si>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</si>
  <si>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</si>
  <si>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</si>
  <si>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</si>
  <si>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</si>
  <si>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</si>
  <si>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</si>
  <si>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</si>
  <si>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</si>
  <si>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</si>
  <si>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</si>
  <si>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</si>
  <si>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</si>
  <si>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</si>
  <si>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</si>
  <si>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</si>
  <si>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</si>
  <si>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</si>
  <si>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</si>
  <si>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</si>
  <si>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</si>
  <si>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</si>
  <si>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</si>
  <si>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</si>
  <si>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</si>
  <si>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</si>
  <si>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</si>
  <si>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</si>
  <si>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</si>
  <si>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</si>
  <si>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</si>
  <si>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</si>
  <si>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</si>
  <si>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</si>
  <si>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</si>
  <si>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</si>
  <si>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</si>
  <si>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</si>
  <si>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</si>
  <si>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</si>
  <si>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</si>
  <si>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</si>
  <si>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</si>
  <si>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</si>
  <si>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</si>
  <si>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</si>
  <si>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</si>
  <si>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</si>
  <si>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</si>
  <si>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</si>
  <si>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</si>
  <si>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</si>
  <si>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</si>
  <si>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</si>
  <si>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</si>
  <si>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</si>
  <si>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</si>
  <si>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</si>
  <si>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</si>
  <si>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</si>
  <si>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</si>
  <si>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</si>
  <si>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</si>
  <si>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</si>
  <si>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</si>
  <si>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</si>
  <si>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</si>
  <si>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</si>
  <si>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</si>
  <si>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</si>
  <si>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</si>
  <si>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</si>
  <si>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</si>
  <si>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</si>
  <si>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</si>
  <si>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</si>
  <si>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</si>
  <si>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</si>
  <si>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</si>
  <si>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</si>
  <si>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</si>
  <si>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</si>
  <si>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</si>
  <si>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</si>
  <si>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</si>
  <si>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</si>
  <si>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</si>
  <si>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</si>
  <si>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</si>
  <si>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</si>
  <si>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</si>
  <si>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</si>
  <si>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</si>
  <si>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</si>
  <si>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</si>
  <si>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</si>
  <si>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</si>
  <si>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</si>
  <si>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</si>
  <si>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</si>
  <si>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</si>
  <si>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</si>
  <si>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</si>
  <si>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</si>
  <si>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</si>
  <si>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</si>
  <si>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</si>
  <si>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</si>
  <si>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あすなろ４病棟</t>
  </si>
  <si>
    <t>あすなろ５病棟</t>
  </si>
  <si>
    <t>あすなろ６病棟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</si>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</sst>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20</v>
      </c>
      <c r="M20" s="17"/>
      <c r="N20" s="17" t="s">
        <v>20</v>
      </c>
      <c r="O20" s="17" t="s">
        <v>20</v>
      </c>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c r="N31" s="17" t="s">
        <v>20</v>
      </c>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19</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50</v>
      </c>
      <c r="P104" s="221">
        <v>50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49</v>
      </c>
      <c r="M106" s="146">
        <v>47</v>
      </c>
      <c r="N106" s="221">
        <v>50</v>
      </c>
      <c r="O106" s="221">
        <v>50</v>
      </c>
      <c r="P106" s="221">
        <v>50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50</v>
      </c>
      <c r="M107" s="146">
        <v>50</v>
      </c>
      <c r="N107" s="221">
        <v>50</v>
      </c>
      <c r="O107" s="221">
        <v>50</v>
      </c>
      <c r="P107" s="221">
        <v>50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102</v>
      </c>
      <c r="N120" s="224" t="s">
        <v>102</v>
      </c>
      <c r="O120" s="224" t="s">
        <v>39</v>
      </c>
      <c r="P120" s="224" t="s">
        <v>102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107</v>
      </c>
      <c r="N121" s="224" t="s">
        <v>108</v>
      </c>
      <c r="O121" s="224" t="s">
        <v>39</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108</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50</v>
      </c>
      <c r="M131" s="179">
        <v>50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34</v>
      </c>
      <c r="M186" s="181">
        <v>34</v>
      </c>
      <c r="N186" s="229">
        <v>34</v>
      </c>
      <c r="O186" s="229">
        <v>34</v>
      </c>
      <c r="P186" s="229">
        <v>28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v>0</v>
      </c>
      <c r="P187" s="229">
        <v>1.6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0</v>
      </c>
      <c r="N190" s="229">
        <v>1</v>
      </c>
      <c r="O190" s="229">
        <v>4</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2.4</v>
      </c>
      <c r="N191" s="229">
        <v>4</v>
      </c>
      <c r="O191" s="229">
        <v>0.8</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189</v>
      </c>
      <c r="M214" s="1"/>
      <c r="N214" s="225"/>
      <c r="O214" s="225"/>
      <c r="P214" s="225"/>
      <c r="Q214" s="225"/>
      <c r="R214" s="225"/>
      <c r="S214" s="225"/>
    </row>
    <row r="215" ht="20.25" customHeight="1">
      <c r="C215" s="25"/>
      <c r="I215" s="47" t="s">
        <v>79</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6</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3</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3</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77</v>
      </c>
      <c r="M314" s="289">
        <v>376</v>
      </c>
      <c r="N314" s="193">
        <v>56</v>
      </c>
      <c r="O314" s="193">
        <v>73</v>
      </c>
      <c r="P314" s="291">
        <v>44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74</v>
      </c>
      <c r="M315" s="181">
        <v>339</v>
      </c>
      <c r="N315" s="292">
        <v>56</v>
      </c>
      <c r="O315" s="292">
        <v>73</v>
      </c>
      <c r="P315" s="181">
        <v>44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v>
      </c>
      <c r="M317" s="181">
        <v>37</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16110</v>
      </c>
      <c r="M318" s="181">
        <v>15029</v>
      </c>
      <c r="N318" s="181">
        <v>18238</v>
      </c>
      <c r="O318" s="181">
        <v>18164</v>
      </c>
      <c r="P318" s="181">
        <v>18270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86</v>
      </c>
      <c r="M319" s="181">
        <v>375</v>
      </c>
      <c r="N319" s="181">
        <v>53</v>
      </c>
      <c r="O319" s="181">
        <v>73</v>
      </c>
      <c r="P319" s="181">
        <v>46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77</v>
      </c>
      <c r="M327" s="181">
        <v>376</v>
      </c>
      <c r="N327" s="181">
        <v>56</v>
      </c>
      <c r="O327" s="181">
        <v>73</v>
      </c>
      <c r="P327" s="181">
        <v>44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77</v>
      </c>
      <c r="M329" s="181">
        <v>376</v>
      </c>
      <c r="N329" s="181">
        <v>56</v>
      </c>
      <c r="O329" s="181">
        <v>73</v>
      </c>
      <c r="P329" s="181">
        <v>44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0</v>
      </c>
      <c r="N330" s="181">
        <v>0</v>
      </c>
      <c r="O330" s="181">
        <v>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86</v>
      </c>
      <c r="M335" s="181">
        <v>375</v>
      </c>
      <c r="N335" s="181">
        <v>53</v>
      </c>
      <c r="O335" s="181">
        <v>73</v>
      </c>
      <c r="P335" s="181">
        <v>46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72</v>
      </c>
      <c r="M337" s="181">
        <v>359</v>
      </c>
      <c r="N337" s="181">
        <v>53</v>
      </c>
      <c r="O337" s="181">
        <v>70</v>
      </c>
      <c r="P337" s="181">
        <v>45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0</v>
      </c>
      <c r="N338" s="181">
        <v>0</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14</v>
      </c>
      <c r="M343" s="181">
        <v>16</v>
      </c>
      <c r="N343" s="181">
        <v>0</v>
      </c>
      <c r="O343" s="181">
        <v>3</v>
      </c>
      <c r="P343" s="181">
        <v>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86</v>
      </c>
      <c r="M352" s="181">
        <v>375</v>
      </c>
      <c r="N352" s="229">
        <v>53</v>
      </c>
      <c r="O352" s="229">
        <v>73</v>
      </c>
      <c r="P352" s="229">
        <v>46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14</v>
      </c>
      <c r="M353" s="181">
        <v>16</v>
      </c>
      <c r="N353" s="229">
        <v>53</v>
      </c>
      <c r="O353" s="229">
        <v>73</v>
      </c>
      <c r="P353" s="229">
        <v>46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72</v>
      </c>
      <c r="M356" s="181">
        <v>359</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357</v>
      </c>
      <c r="M388" s="263" t="s">
        <v>358</v>
      </c>
      <c r="N388" s="263" t="s">
        <v>359</v>
      </c>
      <c r="O388" s="263" t="s">
        <v>360</v>
      </c>
      <c r="P388" s="263" t="s">
        <v>361</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114</v>
      </c>
      <c r="D409" s="316"/>
      <c r="E409" s="316"/>
      <c r="F409" s="316"/>
      <c r="G409" s="316"/>
      <c r="H409" s="317"/>
      <c r="I409" s="355"/>
      <c r="J409" s="148" t="str">
        <f t="shared" si="63"/>
        <v>未確認</v>
      </c>
      <c r="K409" s="238" t="str">
        <f t="shared" si="64"/>
        <v>※</v>
      </c>
      <c r="L409" s="241">
        <v>817</v>
      </c>
      <c r="M409" s="185">
        <v>592</v>
      </c>
      <c r="N409" s="185">
        <v>602</v>
      </c>
      <c r="O409" s="234">
        <v>601</v>
      </c>
      <c r="P409" s="234">
        <v>601</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v>1</v>
      </c>
      <c r="O479" s="234">
        <v>2</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0</v>
      </c>
      <c r="N480" s="234">
        <v>0</v>
      </c>
      <c r="O480" s="234">
        <v>2</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3</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v>
      </c>
      <c r="M519" s="185">
        <v>0</v>
      </c>
      <c r="N519" s="234">
        <v>0</v>
      </c>
      <c r="O519" s="234">
        <v>0</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204</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14</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v>
      </c>
      <c r="M620" s="185">
        <v>0</v>
      </c>
      <c r="N620" s="234">
        <v>3</v>
      </c>
      <c r="O620" s="234">
        <v>2</v>
      </c>
      <c r="P620" s="234">
        <v>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2</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229</v>
      </c>
      <c r="M638" s="185">
        <v>2</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12</v>
      </c>
      <c r="M646" s="185">
        <v>3</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134</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199</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3</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55</v>
      </c>
      <c r="N658" s="234">
        <v>5</v>
      </c>
      <c r="O658" s="234">
        <v>5</v>
      </c>
      <c r="P658" s="234">
        <v>21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26</v>
      </c>
      <c r="M659" s="185">
        <v>11</v>
      </c>
      <c r="N659" s="234">
        <v>23</v>
      </c>
      <c r="O659" s="234">
        <v>5</v>
      </c>
      <c r="P659" s="234">
        <v>20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74</v>
      </c>
      <c r="M660" s="185">
        <v>72</v>
      </c>
      <c r="N660" s="234">
        <v>104</v>
      </c>
      <c r="O660" s="234">
        <v>83</v>
      </c>
      <c r="P660" s="234">
        <v>26</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60</v>
      </c>
      <c r="M663" s="185">
        <v>291</v>
      </c>
      <c r="N663" s="234">
        <v>85</v>
      </c>
      <c r="O663" s="234">
        <v>5</v>
      </c>
      <c r="P663" s="234">
        <v>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4</v>
      </c>
      <c r="M665" s="185">
        <v>83</v>
      </c>
      <c r="N665" s="234">
        <v>48</v>
      </c>
      <c r="O665" s="234">
        <v>53</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738</v>
      </c>
      <c r="M673" s="185">
        <v>540</v>
      </c>
      <c r="N673" s="234">
        <v>482</v>
      </c>
      <c r="O673" s="234">
        <v>581</v>
      </c>
      <c r="P673" s="234">
        <v>408</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612</v>
      </c>
      <c r="M675" s="185">
        <v>527</v>
      </c>
      <c r="N675" s="234">
        <v>482</v>
      </c>
      <c r="O675" s="234">
        <v>581</v>
      </c>
      <c r="P675" s="234">
        <v>408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44</v>
      </c>
      <c r="M676" s="185">
        <v>14</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78</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4</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1</v>
      </c>
      <c r="M679" s="185">
        <v>0</v>
      </c>
      <c r="N679" s="234">
        <v>12</v>
      </c>
      <c r="O679" s="234">
        <v>15</v>
      </c>
      <c r="P679" s="234">
        <v>117</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141</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46</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61</v>
      </c>
      <c r="M686" s="185">
        <v>15</v>
      </c>
      <c r="N686" s="234">
        <v>314</v>
      </c>
      <c r="O686" s="234">
        <v>315</v>
      </c>
      <c r="P686" s="234">
        <v>361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86</v>
      </c>
      <c r="M697" s="279">
        <v>375</v>
      </c>
      <c r="N697" s="280">
        <v>53</v>
      </c>
      <c r="O697" s="280">
        <v>73</v>
      </c>
      <c r="P697" s="280">
        <v>46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1</v>
      </c>
      <c r="N722" s="234">
        <v>1</v>
      </c>
      <c r="O722" s="234">
        <v>0</v>
      </c>
      <c r="P722" s="234">
        <v>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263</v>
      </c>
      <c r="M731" s="185">
        <v>2</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591</v>
      </c>
      <c r="N732" s="234">
        <v>602</v>
      </c>
      <c r="O732" s="234">
        <v>601</v>
      </c>
      <c r="P732" s="234">
        <v>601</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42</v>
      </c>
      <c r="M733" s="185">
        <v>520</v>
      </c>
      <c r="N733" s="234">
        <v>237</v>
      </c>
      <c r="O733" s="234">
        <v>204</v>
      </c>
      <c r="P733" s="234">
        <v>21</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72</v>
      </c>
      <c r="O734" s="234">
        <v>55</v>
      </c>
      <c r="P734" s="234">
        <v>201</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