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<sst xmlns="http://schemas.openxmlformats.org/spreadsheetml/2006/main" count="889" uniqueCount="889">
  <si>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</si>
  <si>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岩手県立磐井病院</t>
  </si>
  <si>
    <t>〒029-0192　一関市狐禅寺字大平１７番地</t>
  </si>
  <si>
    <t>病棟の建築時期と構造</t>
  </si>
  <si>
    <t>建物情報＼病棟名</t>
  </si>
  <si>
    <t>２病棟</t>
  </si>
  <si>
    <t>３西病棟</t>
  </si>
  <si>
    <t>３東病棟</t>
  </si>
  <si>
    <t>４西病棟</t>
  </si>
  <si>
    <t>４東病棟</t>
  </si>
  <si>
    <t>５病棟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</si>
  <si>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</si>
  <si>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</si>
  <si>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</si>
  <si>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</si>
  <si>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</si>
  <si>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</si>
  <si>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</si>
  <si>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</si>
  <si>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</si>
  <si>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</si>
  <si>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</si>
  <si>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</si>
  <si>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</si>
  <si>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</si>
  <si>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</si>
  <si>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</si>
  <si>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</si>
  <si>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</si>
  <si>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</si>
  <si>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</si>
  <si>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</si>
  <si>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</si>
  <si>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</si>
  <si>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</si>
  <si>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</si>
  <si>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</si>
  <si>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</si>
  <si>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</si>
  <si>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</si>
  <si>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</si>
  <si>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</si>
  <si>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</si>
  <si>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</si>
  <si>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</si>
  <si>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</si>
  <si>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</si>
  <si>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</si>
  <si>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</si>
  <si>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</si>
  <si>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</si>
  <si>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</si>
  <si>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</si>
  <si>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</si>
  <si>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</si>
  <si>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</si>
  <si>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</si>
  <si>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</si>
  <si>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</si>
  <si>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</si>
  <si>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</si>
  <si>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</si>
  <si>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</si>
  <si>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</si>
  <si>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</si>
  <si>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</si>
  <si>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</si>
  <si>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</si>
  <si>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</si>
  <si>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</si>
  <si>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</si>
  <si>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</si>
  <si>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</si>
  <si>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</si>
  <si>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</si>
  <si>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</si>
  <si>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</si>
  <si>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</si>
  <si>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</si>
  <si>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</si>
  <si>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</si>
  <si>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</si>
  <si>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</si>
  <si>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</si>
  <si>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</si>
  <si>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</si>
  <si>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</si>
  <si>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</si>
  <si>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</si>
  <si>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</si>
  <si>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</si>
  <si>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</si>
  <si>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</si>
  <si>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</si>
  <si>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</si>
  <si>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</si>
  <si>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</si>
  <si>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</si>
  <si>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</si>
  <si>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</si>
  <si>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</si>
  <si>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</si>
  <si>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麻酔科</t>
  </si>
  <si>
    <t>様式１病院施設票(43)-1</t>
  </si>
  <si>
    <t>複数ある場合、上位３つ</t>
  </si>
  <si>
    <t>外科</t>
  </si>
  <si>
    <t>産婦人科</t>
  </si>
  <si>
    <t>脳神経外科</t>
  </si>
  <si>
    <t>消化器内科（胃腸内科）</t>
  </si>
  <si>
    <t>循環器内科</t>
  </si>
  <si>
    <t>様式１病院施設票(43)-2</t>
  </si>
  <si>
    <t>歯科口腔外科</t>
  </si>
  <si>
    <t>小児科</t>
  </si>
  <si>
    <t>整形外科</t>
  </si>
  <si>
    <t>呼吸器内科</t>
  </si>
  <si>
    <t>神経内科</t>
  </si>
  <si>
    <t>様式１病院施設票(43)-3</t>
  </si>
  <si>
    <t>救急科</t>
  </si>
  <si>
    <t>形成外科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</si>
  <si>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</si>
  <si>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</si>
  <si>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</si>
  <si>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</si>
  <si>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</si>
  <si>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</si>
  <si>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</si>
  <si>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</si>
  <si>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</si>
  <si>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</si>
  <si>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</si>
  <si>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</si>
  <si>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</si>
  <si>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</si>
  <si>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</si>
  <si>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</si>
  <si>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</si>
  <si>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</si>
  <si>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</si>
  <si>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</si>
  <si>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</si>
  <si>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</si>
  <si>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</si>
  <si>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</si>
  <si>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</si>
  <si>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</si>
  <si>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</si>
  <si>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</si>
  <si>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</si>
  <si>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</si>
  <si>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</si>
  <si>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</si>
  <si>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</si>
  <si>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</si>
  <si>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</si>
  <si>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</si>
  <si>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</si>
  <si>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</si>
  <si>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</si>
  <si>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</si>
  <si>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</si>
  <si>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</si>
  <si>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</si>
  <si>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</si>
  <si>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</si>
  <si>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</si>
  <si>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</si>
  <si>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</si>
  <si>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</si>
  <si>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</si>
  <si>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</si>
  <si>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</si>
  <si>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</si>
  <si>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</si>
  <si>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</si>
  <si>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</si>
  <si>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</si>
  <si>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</si>
  <si>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</si>
  <si>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</si>
  <si>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</si>
  <si>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</si>
  <si>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</si>
  <si>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</si>
  <si>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</si>
  <si>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</si>
  <si>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</si>
  <si>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</si>
  <si>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</si>
  <si>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</si>
  <si>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</si>
  <si>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</si>
  <si>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</si>
  <si>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</si>
  <si>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</si>
  <si>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</si>
  <si>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</si>
  <si>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</si>
  <si>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</si>
  <si>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</si>
  <si>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</si>
  <si>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</si>
  <si>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</si>
  <si>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</si>
  <si>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</si>
  <si>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</si>
  <si>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</si>
  <si>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</si>
  <si>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</si>
  <si>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</si>
  <si>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</si>
  <si>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</si>
  <si>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</si>
  <si>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</si>
  <si>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</si>
  <si>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</si>
  <si>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</si>
  <si>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</si>
  <si>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</si>
  <si>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</si>
  <si>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</si>
  <si>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</si>
  <si>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</si>
  <si>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</si>
  <si>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</si>
  <si>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</si>
  <si>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</si>
  <si>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</si>
  <si>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</si>
  <si>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</si>
  <si>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</si>
  <si>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</si>
  <si>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</si>
  <si>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</si>
  <si>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</si>
  <si>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</si>
  <si>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</si>
  <si>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</si>
  <si>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</si>
  <si>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</si>
  <si>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</si>
  <si>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</si>
  <si>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</si>
  <si>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</si>
  <si>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</si>
  <si>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</si>
  <si>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</si>
  <si>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</si>
  <si>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</si>
  <si>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</si>
  <si>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</si>
  <si>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</si>
  <si>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</si>
  <si>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</si>
  <si>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</si>
  <si>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</si>
  <si>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</si>
  <si>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</si>
  <si>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</si>
  <si>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</si>
  <si>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</si>
  <si>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</si>
  <si>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</si>
  <si>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</si>
  <si>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</si>
  <si>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</si>
  <si>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</si>
  <si>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</si>
  <si>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</si>
  <si>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</si>
  <si>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</si>
  <si>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</si>
  <si>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</si>
  <si>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</si>
  <si>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</si>
  <si>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</si>
  <si>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</si>
  <si>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</si>
  <si>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</si>
  <si>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</si>
  <si>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</si>
  <si>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</si>
  <si>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</si>
  <si>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</si>
  <si>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</si>
  <si>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</si>
  <si>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</si>
  <si>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</si>
  <si>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</si>
  <si>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</si>
  <si>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</si>
  <si>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</si>
  <si>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</si>
  <si>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</si>
  <si>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</si>
  <si>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</si>
  <si>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</si>
  <si>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</si>
  <si>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</si>
  <si>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</si>
  <si>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</si>
  <si>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</si>
  <si>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</si>
  <si>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</si>
  <si>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</si>
  <si>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</si>
  <si>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</si>
  <si>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</si>
  <si>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</si>
  <si>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</si>
  <si>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</si>
  <si>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</si>
  <si>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</si>
  <si>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</si>
  <si>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</si>
  <si>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</si>
  <si>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</si>
  <si>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</si>
  <si>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</si>
  <si>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</si>
  <si>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</si>
  <si>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</si>
  <si>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</si>
  <si>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</si>
  <si>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</si>
  <si>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</si>
  <si>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</si>
  <si>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</si>
  <si>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</si>
  <si>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</si>
  <si>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</si>
  <si>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</si>
  <si>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</si>
  <si>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</si>
  <si>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</si>
  <si>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</si>
  <si>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</si>
  <si>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</si>
  <si>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</si>
  <si>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</si>
  <si>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</si>
  <si>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</si>
  <si>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</si>
  <si>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</si>
  <si>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</si>
  <si>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</si>
  <si>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</si>
  <si>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</si>
  <si>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</si>
  <si>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</si>
  <si>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</si>
  <si>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</si>
  <si>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</si>
  <si>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</si>
  <si>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</si>
  <si>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</si>
  <si>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</si>
  <si>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</si>
  <si>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</si>
  <si>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</si>
  <si>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</si>
  <si>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</si>
  <si>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</si>
  <si>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</si>
  <si>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</si>
  <si>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</si>
  <si>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</si>
  <si>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</si>
  <si>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</si>
  <si>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</si>
  <si>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3西病棟</t>
  </si>
  <si>
    <t>3東病棟</t>
  </si>
  <si>
    <t>4西病棟</t>
  </si>
  <si>
    <t>4東病棟</t>
  </si>
  <si>
    <t>5病棟</t>
  </si>
  <si>
    <t>みなし入院</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</si>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</sst>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t="s">
        <v>19</v>
      </c>
      <c r="M18" s="16" t="s">
        <v>19</v>
      </c>
      <c r="N18" s="17" t="s">
        <v>19</v>
      </c>
      <c r="O18" s="17" t="s">
        <v>19</v>
      </c>
      <c r="P18" s="17" t="s">
        <v>19</v>
      </c>
      <c r="Q18" s="17" t="s">
        <v>19</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t="s">
        <v>19</v>
      </c>
      <c r="Q29" s="17" t="s">
        <v>19</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t="s">
        <v>18</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60</v>
      </c>
      <c r="N104" s="221">
        <v>60</v>
      </c>
      <c r="O104" s="221">
        <v>50</v>
      </c>
      <c r="P104" s="221">
        <v>60</v>
      </c>
      <c r="Q104" s="221">
        <v>24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52</v>
      </c>
      <c r="N106" s="221">
        <v>59</v>
      </c>
      <c r="O106" s="221">
        <v>49</v>
      </c>
      <c r="P106" s="221">
        <v>58</v>
      </c>
      <c r="Q106" s="221">
        <v>16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51</v>
      </c>
      <c r="M107" s="146">
        <v>60</v>
      </c>
      <c r="N107" s="221">
        <v>60</v>
      </c>
      <c r="O107" s="221">
        <v>50</v>
      </c>
      <c r="P107" s="221">
        <v>60</v>
      </c>
      <c r="Q107" s="221">
        <v>24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t="s">
        <v>102</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109</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113</v>
      </c>
      <c r="O121" s="224" t="s">
        <v>114</v>
      </c>
      <c r="P121" s="224" t="s">
        <v>115</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118</v>
      </c>
      <c r="N122" s="224" t="s">
        <v>119</v>
      </c>
      <c r="O122" s="224" t="s">
        <v>13</v>
      </c>
      <c r="P122" s="224" t="s">
        <v>114</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13</v>
      </c>
      <c r="O130" s="224" t="s">
        <v>13</v>
      </c>
      <c r="P130" s="224" t="s">
        <v>13</v>
      </c>
      <c r="Q130" s="224" t="s">
        <v>13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125</v>
      </c>
      <c r="F131" s="305"/>
      <c r="G131" s="305"/>
      <c r="H131" s="306"/>
      <c r="I131" s="345"/>
      <c r="J131" s="67"/>
      <c r="K131" s="68"/>
      <c r="L131" s="66">
        <v>51</v>
      </c>
      <c r="M131" s="179">
        <v>60</v>
      </c>
      <c r="N131" s="224">
        <v>0</v>
      </c>
      <c r="O131" s="224">
        <v>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71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30</v>
      </c>
      <c r="M186" s="181">
        <v>14</v>
      </c>
      <c r="N186" s="229">
        <v>30</v>
      </c>
      <c r="O186" s="229">
        <v>27</v>
      </c>
      <c r="P186" s="229">
        <v>35</v>
      </c>
      <c r="Q186" s="229">
        <v>18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v>
      </c>
      <c r="O187" s="229">
        <v>0</v>
      </c>
      <c r="P187" s="229">
        <v>0.9</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1</v>
      </c>
      <c r="N188" s="229">
        <v>4</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1.8</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5</v>
      </c>
      <c r="M190" s="181">
        <v>0</v>
      </c>
      <c r="N190" s="229">
        <v>0</v>
      </c>
      <c r="O190" s="229">
        <v>2</v>
      </c>
      <c r="P190" s="229">
        <v>5</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3.5</v>
      </c>
      <c r="N191" s="229">
        <v>0</v>
      </c>
      <c r="O191" s="229">
        <v>2.6</v>
      </c>
      <c r="P191" s="229">
        <v>0</v>
      </c>
      <c r="Q191" s="229">
        <v>1.4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16</v>
      </c>
      <c r="N192" s="229">
        <v>0</v>
      </c>
      <c r="O192" s="229">
        <v>1</v>
      </c>
      <c r="P192" s="229">
        <v>1</v>
      </c>
      <c r="Q192" s="229">
        <v>1</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200</v>
      </c>
      <c r="M214" s="1"/>
      <c r="N214" s="225"/>
      <c r="O214" s="225"/>
      <c r="P214" s="225"/>
      <c r="Q214" s="225"/>
      <c r="R214" s="225"/>
      <c r="S214" s="225"/>
    </row>
    <row r="215" ht="20.25" customHeight="1">
      <c r="C215" s="25"/>
      <c r="I215" s="47" t="s">
        <v>78</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18</v>
      </c>
      <c r="M216" s="239">
        <v>33</v>
      </c>
      <c r="N216" s="239">
        <v>25</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4.8</v>
      </c>
      <c r="N217" s="199">
        <v>2.4</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1</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0.9</v>
      </c>
      <c r="M221" s="199">
        <v>4.9</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8</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6</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3</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18</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5</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6</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1700</v>
      </c>
      <c r="M314" s="289">
        <v>2258</v>
      </c>
      <c r="N314" s="193">
        <v>1393</v>
      </c>
      <c r="O314" s="193">
        <v>1979</v>
      </c>
      <c r="P314" s="291">
        <v>1530</v>
      </c>
      <c r="Q314" s="181">
        <v>191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959</v>
      </c>
      <c r="M315" s="181">
        <v>1042</v>
      </c>
      <c r="N315" s="292">
        <v>661</v>
      </c>
      <c r="O315" s="292">
        <v>1031</v>
      </c>
      <c r="P315" s="181">
        <v>388</v>
      </c>
      <c r="Q315" s="181">
        <v>121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61</v>
      </c>
      <c r="M316" s="181">
        <v>494</v>
      </c>
      <c r="N316" s="181">
        <v>247</v>
      </c>
      <c r="O316" s="181">
        <v>109</v>
      </c>
      <c r="P316" s="181">
        <v>256</v>
      </c>
      <c r="Q316" s="181">
        <v>64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680</v>
      </c>
      <c r="M317" s="181">
        <v>722</v>
      </c>
      <c r="N317" s="181">
        <v>485</v>
      </c>
      <c r="O317" s="181">
        <v>839</v>
      </c>
      <c r="P317" s="181">
        <v>886</v>
      </c>
      <c r="Q317" s="181">
        <v>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13173</v>
      </c>
      <c r="M318" s="181">
        <v>12427</v>
      </c>
      <c r="N318" s="181">
        <v>17797</v>
      </c>
      <c r="O318" s="181">
        <v>13302</v>
      </c>
      <c r="P318" s="181">
        <v>17092</v>
      </c>
      <c r="Q318" s="181">
        <v>5594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1706</v>
      </c>
      <c r="M319" s="181">
        <v>2259</v>
      </c>
      <c r="N319" s="181">
        <v>1399</v>
      </c>
      <c r="O319" s="181">
        <v>1963</v>
      </c>
      <c r="P319" s="181">
        <v>1521</v>
      </c>
      <c r="Q319" s="181">
        <v>200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1700</v>
      </c>
      <c r="M327" s="181">
        <v>2258</v>
      </c>
      <c r="N327" s="181">
        <v>1393</v>
      </c>
      <c r="O327" s="181">
        <v>1979</v>
      </c>
      <c r="P327" s="181">
        <v>1530</v>
      </c>
      <c r="Q327" s="181">
        <v>191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88</v>
      </c>
      <c r="M328" s="181">
        <v>63</v>
      </c>
      <c r="N328" s="181">
        <v>34</v>
      </c>
      <c r="O328" s="181">
        <v>93</v>
      </c>
      <c r="P328" s="181">
        <v>63</v>
      </c>
      <c r="Q328" s="181">
        <v>74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1587</v>
      </c>
      <c r="M329" s="181">
        <v>1965</v>
      </c>
      <c r="N329" s="181">
        <v>1292</v>
      </c>
      <c r="O329" s="181">
        <v>1781</v>
      </c>
      <c r="P329" s="181">
        <v>1342</v>
      </c>
      <c r="Q329" s="181">
        <v>100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9</v>
      </c>
      <c r="M330" s="181">
        <v>30</v>
      </c>
      <c r="N330" s="181">
        <v>28</v>
      </c>
      <c r="O330" s="181">
        <v>42</v>
      </c>
      <c r="P330" s="181">
        <v>61</v>
      </c>
      <c r="Q330" s="181">
        <v>14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16</v>
      </c>
      <c r="M331" s="181">
        <v>1</v>
      </c>
      <c r="N331" s="181">
        <v>39</v>
      </c>
      <c r="O331" s="181">
        <v>58</v>
      </c>
      <c r="P331" s="181">
        <v>64</v>
      </c>
      <c r="Q331" s="181">
        <v>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199</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5</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1706</v>
      </c>
      <c r="M335" s="181">
        <v>2259</v>
      </c>
      <c r="N335" s="181">
        <v>1399</v>
      </c>
      <c r="O335" s="181">
        <v>1963</v>
      </c>
      <c r="P335" s="181">
        <v>1521</v>
      </c>
      <c r="Q335" s="181">
        <v>200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105</v>
      </c>
      <c r="M336" s="181">
        <v>17</v>
      </c>
      <c r="N336" s="181">
        <v>106</v>
      </c>
      <c r="O336" s="181">
        <v>114</v>
      </c>
      <c r="P336" s="181">
        <v>70</v>
      </c>
      <c r="Q336" s="181">
        <v>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1421</v>
      </c>
      <c r="M337" s="181">
        <v>2200</v>
      </c>
      <c r="N337" s="181">
        <v>948</v>
      </c>
      <c r="O337" s="181">
        <v>1588</v>
      </c>
      <c r="P337" s="181">
        <v>1012</v>
      </c>
      <c r="Q337" s="181">
        <v>35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105</v>
      </c>
      <c r="M338" s="181">
        <v>35</v>
      </c>
      <c r="N338" s="181">
        <v>278</v>
      </c>
      <c r="O338" s="181">
        <v>104</v>
      </c>
      <c r="P338" s="181">
        <v>221</v>
      </c>
      <c r="Q338" s="181">
        <v>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9</v>
      </c>
      <c r="M339" s="181">
        <v>0</v>
      </c>
      <c r="N339" s="181">
        <v>4</v>
      </c>
      <c r="O339" s="181">
        <v>15</v>
      </c>
      <c r="P339" s="181">
        <v>12</v>
      </c>
      <c r="Q339" s="181">
        <v>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6</v>
      </c>
      <c r="M340" s="181">
        <v>0</v>
      </c>
      <c r="N340" s="181">
        <v>4</v>
      </c>
      <c r="O340" s="181">
        <v>23</v>
      </c>
      <c r="P340" s="181">
        <v>14</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19</v>
      </c>
      <c r="M342" s="181">
        <v>4</v>
      </c>
      <c r="N342" s="181">
        <v>24</v>
      </c>
      <c r="O342" s="181">
        <v>35</v>
      </c>
      <c r="P342" s="181">
        <v>27</v>
      </c>
      <c r="Q342" s="181">
        <v>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40</v>
      </c>
      <c r="M343" s="181">
        <v>2</v>
      </c>
      <c r="N343" s="181">
        <v>34</v>
      </c>
      <c r="O343" s="181">
        <v>84</v>
      </c>
      <c r="P343" s="181">
        <v>164</v>
      </c>
      <c r="Q343" s="181">
        <v>150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1</v>
      </c>
      <c r="M344" s="181">
        <v>1</v>
      </c>
      <c r="N344" s="181">
        <v>1</v>
      </c>
      <c r="O344" s="181">
        <v>0</v>
      </c>
      <c r="P344" s="181">
        <v>1</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1601</v>
      </c>
      <c r="M352" s="181">
        <v>2242</v>
      </c>
      <c r="N352" s="229">
        <v>1293</v>
      </c>
      <c r="O352" s="229">
        <v>1849</v>
      </c>
      <c r="P352" s="229">
        <v>1451</v>
      </c>
      <c r="Q352" s="229">
        <v>196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1563</v>
      </c>
      <c r="M353" s="181">
        <v>2226</v>
      </c>
      <c r="N353" s="229">
        <v>1288</v>
      </c>
      <c r="O353" s="229">
        <v>1824</v>
      </c>
      <c r="P353" s="229">
        <v>1431</v>
      </c>
      <c r="Q353" s="229">
        <v>181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8</v>
      </c>
      <c r="N354" s="229">
        <v>0</v>
      </c>
      <c r="O354" s="229">
        <v>1</v>
      </c>
      <c r="P354" s="229">
        <v>8</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8</v>
      </c>
      <c r="N355" s="229">
        <v>4</v>
      </c>
      <c r="O355" s="229">
        <v>24</v>
      </c>
      <c r="P355" s="229">
        <v>12</v>
      </c>
      <c r="Q355" s="229">
        <v>14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368</v>
      </c>
      <c r="M388" s="263" t="s">
        <v>369</v>
      </c>
      <c r="N388" s="263" t="s">
        <v>370</v>
      </c>
      <c r="O388" s="263" t="s">
        <v>371</v>
      </c>
      <c r="P388" s="263" t="s">
        <v>372</v>
      </c>
      <c r="Q388" s="263" t="s">
        <v>373</v>
      </c>
      <c r="R388" s="263" t="s">
        <v>374</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t="s">
        <v>13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2007</v>
      </c>
      <c r="M390" s="185">
        <v>1552</v>
      </c>
      <c r="N390" s="185">
        <v>1825</v>
      </c>
      <c r="O390" s="234">
        <v>2237</v>
      </c>
      <c r="P390" s="234">
        <v>1993</v>
      </c>
      <c r="Q390" s="234">
        <v>0</v>
      </c>
      <c r="R390" s="234">
        <v>65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942</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373</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915</v>
      </c>
      <c r="M479" s="185">
        <v>818</v>
      </c>
      <c r="N479" s="234">
        <v>894</v>
      </c>
      <c r="O479" s="234">
        <v>860</v>
      </c>
      <c r="P479" s="234">
        <v>237</v>
      </c>
      <c r="Q479" s="234">
        <v>0</v>
      </c>
      <c r="R479" s="234">
        <v>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88</v>
      </c>
      <c r="M480" s="185">
        <v>41</v>
      </c>
      <c r="N480" s="234">
        <v>67</v>
      </c>
      <c r="O480" s="234">
        <v>5</v>
      </c>
      <c r="P480" s="234">
        <v>59</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15</v>
      </c>
      <c r="M481" s="185">
        <v>36</v>
      </c>
      <c r="N481" s="234">
        <v>753</v>
      </c>
      <c r="O481" s="234">
        <v>3</v>
      </c>
      <c r="P481" s="234">
        <v>7</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1</v>
      </c>
      <c r="M482" s="185">
        <v>0</v>
      </c>
      <c r="N482" s="234">
        <v>75</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1</v>
      </c>
      <c r="M483" s="185">
        <v>138</v>
      </c>
      <c r="N483" s="234">
        <v>4</v>
      </c>
      <c r="O483" s="234">
        <v>0</v>
      </c>
      <c r="P483" s="234">
        <v>10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7</v>
      </c>
      <c r="M484" s="185">
        <v>46</v>
      </c>
      <c r="N484" s="234">
        <v>177</v>
      </c>
      <c r="O484" s="234">
        <v>0</v>
      </c>
      <c r="P484" s="234">
        <v>14</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15</v>
      </c>
      <c r="M485" s="185">
        <v>2</v>
      </c>
      <c r="N485" s="234">
        <v>19</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35</v>
      </c>
      <c r="M486" s="185">
        <v>0</v>
      </c>
      <c r="N486" s="234">
        <v>0</v>
      </c>
      <c r="O486" s="234">
        <v>36</v>
      </c>
      <c r="P486" s="234">
        <v>1</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20</v>
      </c>
      <c r="M487" s="185">
        <v>13</v>
      </c>
      <c r="N487" s="234">
        <v>2</v>
      </c>
      <c r="O487" s="234">
        <v>16</v>
      </c>
      <c r="P487" s="234">
        <v>161</v>
      </c>
      <c r="Q487" s="234">
        <v>0</v>
      </c>
      <c r="R487" s="234">
        <v>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549</v>
      </c>
      <c r="M488" s="185">
        <v>61</v>
      </c>
      <c r="N488" s="234">
        <v>11</v>
      </c>
      <c r="O488" s="234">
        <v>840</v>
      </c>
      <c r="P488" s="234">
        <v>17</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139</v>
      </c>
      <c r="M489" s="185">
        <v>5</v>
      </c>
      <c r="N489" s="234">
        <v>2</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57</v>
      </c>
      <c r="M490" s="185">
        <v>601</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133</v>
      </c>
      <c r="M491" s="185">
        <v>30</v>
      </c>
      <c r="N491" s="234">
        <v>0</v>
      </c>
      <c r="O491" s="234">
        <v>0</v>
      </c>
      <c r="P491" s="234">
        <v>2</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712</v>
      </c>
      <c r="M492" s="185">
        <v>320</v>
      </c>
      <c r="N492" s="234">
        <v>706</v>
      </c>
      <c r="O492" s="234">
        <v>2</v>
      </c>
      <c r="P492" s="234">
        <v>23</v>
      </c>
      <c r="Q492" s="234">
        <v>0</v>
      </c>
      <c r="R492" s="234">
        <v>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39</v>
      </c>
      <c r="M493" s="185">
        <v>28</v>
      </c>
      <c r="N493" s="234">
        <v>23</v>
      </c>
      <c r="O493" s="234">
        <v>0</v>
      </c>
      <c r="P493" s="234">
        <v>14</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12</v>
      </c>
      <c r="M494" s="185">
        <v>35</v>
      </c>
      <c r="N494" s="234">
        <v>667</v>
      </c>
      <c r="O494" s="234">
        <v>3</v>
      </c>
      <c r="P494" s="234">
        <v>3</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7</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1</v>
      </c>
      <c r="N496" s="234">
        <v>3</v>
      </c>
      <c r="O496" s="234">
        <v>0</v>
      </c>
      <c r="P496" s="234">
        <v>2</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6</v>
      </c>
      <c r="M497" s="185">
        <v>45</v>
      </c>
      <c r="N497" s="234">
        <v>154</v>
      </c>
      <c r="O497" s="234">
        <v>0</v>
      </c>
      <c r="P497" s="234">
        <v>6</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15</v>
      </c>
      <c r="M498" s="185">
        <v>2</v>
      </c>
      <c r="N498" s="234">
        <v>17</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33</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2</v>
      </c>
      <c r="M500" s="185">
        <v>4</v>
      </c>
      <c r="N500" s="234">
        <v>1</v>
      </c>
      <c r="O500" s="234">
        <v>0</v>
      </c>
      <c r="P500" s="234">
        <v>1</v>
      </c>
      <c r="Q500" s="234">
        <v>0</v>
      </c>
      <c r="R500" s="234">
        <v>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477</v>
      </c>
      <c r="M501" s="185">
        <v>15</v>
      </c>
      <c r="N501" s="234">
        <v>1</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80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47</v>
      </c>
      <c r="M503" s="185">
        <v>237</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131</v>
      </c>
      <c r="M504" s="185">
        <v>30</v>
      </c>
      <c r="N504" s="234">
        <v>0</v>
      </c>
      <c r="O504" s="234">
        <v>0</v>
      </c>
      <c r="P504" s="234">
        <v>2</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4</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254</v>
      </c>
      <c r="M507" s="185">
        <v>169</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183</v>
      </c>
      <c r="M515" s="185">
        <v>15</v>
      </c>
      <c r="N515" s="234">
        <v>0</v>
      </c>
      <c r="O515" s="234">
        <v>116</v>
      </c>
      <c r="P515" s="234">
        <v>9</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605</v>
      </c>
      <c r="M516" s="185">
        <v>378</v>
      </c>
      <c r="N516" s="234">
        <v>119</v>
      </c>
      <c r="O516" s="234">
        <v>711</v>
      </c>
      <c r="P516" s="234">
        <v>68</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84</v>
      </c>
      <c r="M517" s="185">
        <v>4</v>
      </c>
      <c r="N517" s="234">
        <v>0</v>
      </c>
      <c r="O517" s="234">
        <v>0</v>
      </c>
      <c r="P517" s="234">
        <v>1</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29</v>
      </c>
      <c r="M518" s="185">
        <v>15</v>
      </c>
      <c r="N518" s="234">
        <v>5</v>
      </c>
      <c r="O518" s="234">
        <v>7</v>
      </c>
      <c r="P518" s="234">
        <v>35</v>
      </c>
      <c r="Q518" s="234">
        <v>12</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108</v>
      </c>
      <c r="M519" s="185">
        <v>58</v>
      </c>
      <c r="N519" s="234">
        <v>8</v>
      </c>
      <c r="O519" s="234">
        <v>98</v>
      </c>
      <c r="P519" s="234">
        <v>87</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14</v>
      </c>
      <c r="M520" s="185">
        <v>1</v>
      </c>
      <c r="N520" s="234">
        <v>2</v>
      </c>
      <c r="O520" s="234">
        <v>12</v>
      </c>
      <c r="P520" s="234">
        <v>5</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9</v>
      </c>
      <c r="M521" s="185">
        <v>27</v>
      </c>
      <c r="N521" s="234">
        <v>0</v>
      </c>
      <c r="O521" s="234">
        <v>27</v>
      </c>
      <c r="P521" s="234">
        <v>1</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2</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2</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2</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79</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430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86</v>
      </c>
      <c r="M546" s="185">
        <v>14</v>
      </c>
      <c r="N546" s="234">
        <v>154</v>
      </c>
      <c r="O546" s="234">
        <v>181</v>
      </c>
      <c r="P546" s="234">
        <v>142</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9</v>
      </c>
      <c r="M549" s="185">
        <v>2</v>
      </c>
      <c r="N549" s="234">
        <v>10</v>
      </c>
      <c r="O549" s="234">
        <v>9</v>
      </c>
      <c r="P549" s="234">
        <v>23</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105</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2</v>
      </c>
      <c r="M561" s="185">
        <v>0</v>
      </c>
      <c r="N561" s="234">
        <v>1</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1</v>
      </c>
      <c r="M563" s="185">
        <v>0</v>
      </c>
      <c r="N563" s="234">
        <v>0</v>
      </c>
      <c r="O563" s="234">
        <v>0</v>
      </c>
      <c r="P563" s="234">
        <v>4</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9</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4</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1</v>
      </c>
      <c r="M569" s="185">
        <v>0</v>
      </c>
      <c r="N569" s="234">
        <v>0</v>
      </c>
      <c r="O569" s="234">
        <v>0</v>
      </c>
      <c r="P569" s="234">
        <v>2</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617</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16.9</v>
      </c>
      <c r="N577" s="186">
        <v>27.5</v>
      </c>
      <c r="O577" s="186">
        <v>37.2</v>
      </c>
      <c r="P577" s="186">
        <v>62.7</v>
      </c>
      <c r="Q577" s="186">
        <v>43.3</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11.6</v>
      </c>
      <c r="N578" s="186">
        <v>17.9</v>
      </c>
      <c r="O578" s="186">
        <v>25.4</v>
      </c>
      <c r="P578" s="186">
        <v>48.2</v>
      </c>
      <c r="Q578" s="186">
        <v>28.8</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3.3</v>
      </c>
      <c r="N579" s="186">
        <v>12.8</v>
      </c>
      <c r="O579" s="186">
        <v>15.7</v>
      </c>
      <c r="P579" s="186">
        <v>35.7</v>
      </c>
      <c r="Q579" s="186">
        <v>24.8</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7.6</v>
      </c>
      <c r="N580" s="186">
        <v>8.7</v>
      </c>
      <c r="O580" s="186">
        <v>13.7</v>
      </c>
      <c r="P580" s="186">
        <v>36.8</v>
      </c>
      <c r="Q580" s="186">
        <v>18.2</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17.8</v>
      </c>
      <c r="N581" s="186">
        <v>30.3</v>
      </c>
      <c r="O581" s="186">
        <v>11.9</v>
      </c>
      <c r="P581" s="186">
        <v>4.1</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22.1</v>
      </c>
      <c r="N582" s="186">
        <v>37.7</v>
      </c>
      <c r="O582" s="186">
        <v>29.6</v>
      </c>
      <c r="P582" s="186">
        <v>45.5</v>
      </c>
      <c r="Q582" s="186">
        <v>26.6</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48</v>
      </c>
      <c r="M604" s="185">
        <v>80</v>
      </c>
      <c r="N604" s="234">
        <v>50</v>
      </c>
      <c r="O604" s="234">
        <v>79</v>
      </c>
      <c r="P604" s="234">
        <v>74</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109</v>
      </c>
      <c r="M605" s="185">
        <v>46</v>
      </c>
      <c r="N605" s="234">
        <v>186</v>
      </c>
      <c r="O605" s="234">
        <v>148</v>
      </c>
      <c r="P605" s="234">
        <v>236</v>
      </c>
      <c r="Q605" s="234">
        <v>0</v>
      </c>
      <c r="R605" s="234">
        <v>35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1</v>
      </c>
      <c r="N606" s="234">
        <v>2</v>
      </c>
      <c r="O606" s="234">
        <v>1</v>
      </c>
      <c r="P606" s="234">
        <v>9</v>
      </c>
      <c r="Q606" s="234">
        <v>0</v>
      </c>
      <c r="R606" s="234">
        <v>2</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743</v>
      </c>
      <c r="M607" s="185">
        <v>92</v>
      </c>
      <c r="N607" s="234">
        <v>494</v>
      </c>
      <c r="O607" s="234">
        <v>927</v>
      </c>
      <c r="P607" s="234">
        <v>1017</v>
      </c>
      <c r="Q607" s="234">
        <v>0</v>
      </c>
      <c r="R607" s="234">
        <v>65</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6</v>
      </c>
      <c r="M608" s="234">
        <v>2</v>
      </c>
      <c r="N608" s="234">
        <v>6</v>
      </c>
      <c r="O608" s="234">
        <v>11</v>
      </c>
      <c r="P608" s="234">
        <v>0</v>
      </c>
      <c r="Q608" s="234">
        <v>0</v>
      </c>
      <c r="R608" s="234">
        <v>5</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13</v>
      </c>
      <c r="M609" s="234">
        <v>3</v>
      </c>
      <c r="N609" s="234">
        <v>12</v>
      </c>
      <c r="O609" s="234">
        <v>11</v>
      </c>
      <c r="P609" s="234">
        <v>4</v>
      </c>
      <c r="Q609" s="234">
        <v>0</v>
      </c>
      <c r="R609" s="234">
        <v>32</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7</v>
      </c>
      <c r="M610" s="234">
        <v>1</v>
      </c>
      <c r="N610" s="234">
        <v>3</v>
      </c>
      <c r="O610" s="234">
        <v>2</v>
      </c>
      <c r="P610" s="234">
        <v>0</v>
      </c>
      <c r="Q610" s="234">
        <v>0</v>
      </c>
      <c r="R610" s="234">
        <v>15</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13</v>
      </c>
      <c r="M611" s="234">
        <v>20</v>
      </c>
      <c r="N611" s="234">
        <v>26</v>
      </c>
      <c r="O611" s="234">
        <v>9</v>
      </c>
      <c r="P611" s="234">
        <v>9</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33</v>
      </c>
      <c r="M612" s="234">
        <v>15</v>
      </c>
      <c r="N612" s="234">
        <v>31</v>
      </c>
      <c r="O612" s="234">
        <v>18</v>
      </c>
      <c r="P612" s="234">
        <v>21</v>
      </c>
      <c r="Q612" s="234">
        <v>0</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11</v>
      </c>
      <c r="M613" s="234">
        <v>24</v>
      </c>
      <c r="N613" s="234">
        <v>9</v>
      </c>
      <c r="O613" s="234">
        <v>8</v>
      </c>
      <c r="P613" s="234">
        <v>9</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2785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682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5264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1547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3606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9</v>
      </c>
      <c r="M620" s="185">
        <v>0</v>
      </c>
      <c r="N620" s="234">
        <v>10</v>
      </c>
      <c r="O620" s="234">
        <v>3</v>
      </c>
      <c r="P620" s="234">
        <v>31</v>
      </c>
      <c r="Q620" s="234">
        <v>0</v>
      </c>
      <c r="R620" s="234">
        <v>8</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1</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2</v>
      </c>
      <c r="M622" s="185">
        <v>0</v>
      </c>
      <c r="N622" s="234">
        <v>1</v>
      </c>
      <c r="O622" s="234">
        <v>4</v>
      </c>
      <c r="P622" s="234">
        <v>27</v>
      </c>
      <c r="Q622" s="234">
        <v>0</v>
      </c>
      <c r="R622" s="234">
        <v>55</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2</v>
      </c>
      <c r="M623" s="185">
        <v>0</v>
      </c>
      <c r="N623" s="234">
        <v>2</v>
      </c>
      <c r="O623" s="234">
        <v>2</v>
      </c>
      <c r="P623" s="234">
        <v>25</v>
      </c>
      <c r="Q623" s="234">
        <v>0</v>
      </c>
      <c r="R623" s="234">
        <v>6</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4</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928</v>
      </c>
      <c r="M637" s="185">
        <v>619</v>
      </c>
      <c r="N637" s="234">
        <v>765</v>
      </c>
      <c r="O637" s="234">
        <v>976</v>
      </c>
      <c r="P637" s="234">
        <v>897</v>
      </c>
      <c r="Q637" s="234">
        <v>37</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425</v>
      </c>
      <c r="N639" s="234">
        <v>3</v>
      </c>
      <c r="O639" s="234">
        <v>2</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347</v>
      </c>
      <c r="M641" s="185">
        <v>102</v>
      </c>
      <c r="N641" s="234">
        <v>245</v>
      </c>
      <c r="O641" s="234">
        <v>242</v>
      </c>
      <c r="P641" s="234">
        <v>64</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9</v>
      </c>
      <c r="M642" s="185">
        <v>1</v>
      </c>
      <c r="N642" s="234">
        <v>4</v>
      </c>
      <c r="O642" s="234">
        <v>6</v>
      </c>
      <c r="P642" s="234">
        <v>1</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3</v>
      </c>
      <c r="M645" s="185">
        <v>6</v>
      </c>
      <c r="N645" s="234">
        <v>67</v>
      </c>
      <c r="O645" s="234">
        <v>4</v>
      </c>
      <c r="P645" s="234">
        <v>38</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4</v>
      </c>
      <c r="M646" s="185">
        <v>1</v>
      </c>
      <c r="N646" s="234">
        <v>1</v>
      </c>
      <c r="O646" s="234">
        <v>1</v>
      </c>
      <c r="P646" s="234">
        <v>1</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62</v>
      </c>
      <c r="M647" s="185">
        <v>14</v>
      </c>
      <c r="N647" s="234">
        <v>101</v>
      </c>
      <c r="O647" s="234">
        <v>68</v>
      </c>
      <c r="P647" s="234">
        <v>89</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396</v>
      </c>
      <c r="M648" s="185">
        <v>46</v>
      </c>
      <c r="N648" s="234">
        <v>405</v>
      </c>
      <c r="O648" s="234">
        <v>143</v>
      </c>
      <c r="P648" s="234">
        <v>256</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1</v>
      </c>
      <c r="M649" s="185">
        <v>1</v>
      </c>
      <c r="N649" s="234">
        <v>0</v>
      </c>
      <c r="O649" s="234">
        <v>0</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3</v>
      </c>
      <c r="M650" s="185">
        <v>3</v>
      </c>
      <c r="N650" s="236">
        <v>100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89</v>
      </c>
      <c r="M658" s="185">
        <v>4</v>
      </c>
      <c r="N658" s="234">
        <v>5</v>
      </c>
      <c r="O658" s="234">
        <v>54</v>
      </c>
      <c r="P658" s="234">
        <v>43</v>
      </c>
      <c r="Q658" s="234">
        <v>0</v>
      </c>
      <c r="R658" s="234">
        <v>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881</v>
      </c>
      <c r="M659" s="185">
        <v>650</v>
      </c>
      <c r="N659" s="234">
        <v>889</v>
      </c>
      <c r="O659" s="234">
        <v>919</v>
      </c>
      <c r="P659" s="234">
        <v>955</v>
      </c>
      <c r="Q659" s="234">
        <v>0</v>
      </c>
      <c r="R659" s="234">
        <v>3</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688</v>
      </c>
      <c r="M660" s="185">
        <v>129</v>
      </c>
      <c r="N660" s="234">
        <v>454</v>
      </c>
      <c r="O660" s="234">
        <v>587</v>
      </c>
      <c r="P660" s="234">
        <v>753</v>
      </c>
      <c r="Q660" s="234">
        <v>0</v>
      </c>
      <c r="R660" s="234">
        <v>2</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56</v>
      </c>
      <c r="M661" s="185">
        <v>1</v>
      </c>
      <c r="N661" s="234">
        <v>8</v>
      </c>
      <c r="O661" s="234">
        <v>0</v>
      </c>
      <c r="P661" s="234">
        <v>6</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453</v>
      </c>
      <c r="M662" s="185">
        <v>39</v>
      </c>
      <c r="N662" s="234">
        <v>275</v>
      </c>
      <c r="O662" s="234">
        <v>118</v>
      </c>
      <c r="P662" s="234">
        <v>110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44</v>
      </c>
      <c r="M663" s="185">
        <v>5</v>
      </c>
      <c r="N663" s="234">
        <v>14</v>
      </c>
      <c r="O663" s="234">
        <v>29</v>
      </c>
      <c r="P663" s="234">
        <v>177</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26</v>
      </c>
      <c r="M664" s="185">
        <v>2</v>
      </c>
      <c r="N664" s="234">
        <v>17</v>
      </c>
      <c r="O664" s="234">
        <v>15</v>
      </c>
      <c r="P664" s="234">
        <v>33</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0</v>
      </c>
      <c r="N665" s="234">
        <v>0</v>
      </c>
      <c r="O665" s="234">
        <v>0</v>
      </c>
      <c r="P665" s="234">
        <v>16</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599</v>
      </c>
      <c r="M673" s="185">
        <v>107</v>
      </c>
      <c r="N673" s="234">
        <v>1292</v>
      </c>
      <c r="O673" s="234">
        <v>647</v>
      </c>
      <c r="P673" s="234">
        <v>1023</v>
      </c>
      <c r="Q673" s="234">
        <v>0</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29</v>
      </c>
      <c r="M675" s="185">
        <v>11</v>
      </c>
      <c r="N675" s="234">
        <v>306</v>
      </c>
      <c r="O675" s="234">
        <v>20</v>
      </c>
      <c r="P675" s="234">
        <v>462</v>
      </c>
      <c r="Q675" s="234">
        <v>0</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481</v>
      </c>
      <c r="M676" s="185">
        <v>20</v>
      </c>
      <c r="N676" s="234">
        <v>50</v>
      </c>
      <c r="O676" s="234">
        <v>502</v>
      </c>
      <c r="P676" s="234">
        <v>391</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43</v>
      </c>
      <c r="M677" s="185">
        <v>69</v>
      </c>
      <c r="N677" s="234">
        <v>934</v>
      </c>
      <c r="O677" s="234">
        <v>20</v>
      </c>
      <c r="P677" s="234">
        <v>10</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53</v>
      </c>
      <c r="M678" s="185">
        <v>7</v>
      </c>
      <c r="N678" s="234">
        <v>8</v>
      </c>
      <c r="O678" s="234">
        <v>111</v>
      </c>
      <c r="P678" s="234">
        <v>168</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320</v>
      </c>
      <c r="M680" s="185">
        <v>10</v>
      </c>
      <c r="N680" s="234">
        <v>5</v>
      </c>
      <c r="O680" s="234">
        <v>31</v>
      </c>
      <c r="P680" s="234">
        <v>11</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113</v>
      </c>
      <c r="M682" s="185">
        <v>17</v>
      </c>
      <c r="N682" s="234">
        <v>277</v>
      </c>
      <c r="O682" s="234">
        <v>166</v>
      </c>
      <c r="P682" s="234">
        <v>210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577</v>
      </c>
      <c r="M683" s="185">
        <v>104</v>
      </c>
      <c r="N683" s="234">
        <v>1256</v>
      </c>
      <c r="O683" s="234">
        <v>622</v>
      </c>
      <c r="P683" s="234">
        <v>966</v>
      </c>
      <c r="Q683" s="234">
        <v>0</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527</v>
      </c>
      <c r="M685" s="185">
        <v>83</v>
      </c>
      <c r="N685" s="234">
        <v>1137</v>
      </c>
      <c r="O685" s="234">
        <v>580</v>
      </c>
      <c r="P685" s="234">
        <v>864</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v>
      </c>
      <c r="M686" s="185">
        <v>0</v>
      </c>
      <c r="N686" s="234">
        <v>8</v>
      </c>
      <c r="O686" s="234">
        <v>0</v>
      </c>
      <c r="P686" s="234">
        <v>1</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1601</v>
      </c>
      <c r="M697" s="279">
        <v>2242</v>
      </c>
      <c r="N697" s="280">
        <v>1293</v>
      </c>
      <c r="O697" s="280">
        <v>1849</v>
      </c>
      <c r="P697" s="280">
        <v>1451</v>
      </c>
      <c r="Q697" s="280">
        <v>196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5</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3</v>
      </c>
      <c r="M731" s="185">
        <v>5</v>
      </c>
      <c r="N731" s="234">
        <v>14</v>
      </c>
      <c r="O731" s="234">
        <v>29</v>
      </c>
      <c r="P731" s="234">
        <v>24</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3</v>
      </c>
      <c r="M733" s="185">
        <v>12</v>
      </c>
      <c r="N733" s="234">
        <v>1</v>
      </c>
      <c r="O733" s="234">
        <v>2</v>
      </c>
      <c r="P733" s="234">
        <v>2</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24</v>
      </c>
      <c r="M743" s="185">
        <v>0</v>
      </c>
      <c r="N743" s="234">
        <v>22</v>
      </c>
      <c r="O743" s="234">
        <v>12</v>
      </c>
      <c r="P743" s="234">
        <v>62</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2</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5</v>
      </c>
      <c r="M745" s="185">
        <v>1</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