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<sst xmlns="http://schemas.openxmlformats.org/spreadsheetml/2006/main" count="869" uniqueCount="869">
  <si>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</si>
  <si>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美希病院</t>
  </si>
  <si>
    <t>〒029-4201　奥州市前沢古城字丑沢上野100番地</t>
  </si>
  <si>
    <t>病棟の建築時期と構造</t>
  </si>
  <si>
    <t>建物情報＼病棟名</t>
  </si>
  <si>
    <t>回復期機能病棟01</t>
  </si>
  <si>
    <t>回復期機能病棟02</t>
  </si>
  <si>
    <t>回復期機能病棟03</t>
  </si>
  <si>
    <t>慢性期機能病棟03</t>
  </si>
  <si>
    <t>慢性期機能病棟04</t>
  </si>
  <si>
    <t>様式１病院病棟票(1)</t>
  </si>
  <si>
    <t>建築時期</t>
  </si>
  <si>
    <t>2006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</si>
  <si>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</si>
  <si>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</si>
  <si>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</si>
  <si>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</si>
  <si>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</si>
  <si>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</si>
  <si>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</si>
  <si>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</si>
  <si>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</si>
  <si>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</si>
  <si>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</si>
  <si>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</si>
  <si>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</si>
  <si>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</si>
  <si>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</si>
  <si>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</si>
  <si>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</si>
  <si>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</si>
  <si>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</si>
  <si>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</si>
  <si>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</si>
  <si>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</si>
  <si>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</si>
  <si>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</si>
  <si>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</si>
  <si>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</si>
  <si>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</si>
  <si>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</si>
  <si>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</si>
  <si>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</si>
  <si>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</si>
  <si>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</si>
  <si>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</si>
  <si>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</si>
  <si>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</si>
  <si>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</si>
  <si>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</si>
  <si>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</si>
  <si>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</si>
  <si>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</si>
  <si>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</si>
  <si>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</si>
  <si>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</si>
  <si>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</si>
  <si>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</si>
  <si>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</si>
  <si>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</si>
  <si>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</si>
  <si>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</si>
  <si>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</si>
  <si>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</si>
  <si>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</si>
  <si>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</si>
  <si>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</si>
  <si>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</si>
  <si>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</si>
  <si>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</si>
  <si>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</si>
  <si>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</si>
  <si>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</si>
  <si>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</si>
  <si>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</si>
  <si>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</si>
  <si>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</si>
  <si>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</si>
  <si>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</si>
  <si>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</si>
  <si>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</si>
  <si>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</si>
  <si>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</si>
  <si>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</si>
  <si>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</si>
  <si>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</si>
  <si>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</si>
  <si>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</si>
  <si>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</si>
  <si>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</si>
  <si>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</si>
  <si>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</si>
  <si>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</si>
  <si>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</si>
  <si>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</si>
  <si>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</si>
  <si>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</si>
  <si>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</si>
  <si>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</si>
  <si>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</si>
  <si>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</si>
  <si>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</si>
  <si>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</si>
  <si>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</si>
  <si>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</si>
  <si>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</si>
  <si>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</si>
  <si>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</si>
  <si>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</si>
  <si>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</si>
  <si>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</si>
  <si>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</si>
  <si>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障害者施設等13対１入院基本料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</si>
  <si>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</si>
  <si>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</si>
  <si>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</si>
  <si>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</si>
  <si>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</si>
  <si>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</si>
  <si>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</si>
  <si>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</si>
  <si>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</si>
  <si>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</si>
  <si>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</si>
  <si>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</si>
  <si>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</si>
  <si>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</si>
  <si>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</si>
  <si>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</si>
  <si>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</si>
  <si>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</si>
  <si>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</si>
  <si>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</si>
  <si>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</si>
  <si>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</si>
  <si>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</si>
  <si>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</si>
  <si>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</si>
  <si>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</si>
  <si>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</si>
  <si>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</si>
  <si>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</si>
  <si>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</si>
  <si>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</si>
  <si>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</si>
  <si>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</si>
  <si>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</si>
  <si>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</si>
  <si>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</si>
  <si>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</si>
  <si>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</si>
  <si>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</si>
  <si>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</si>
  <si>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</si>
  <si>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有り</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</si>
  <si>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</si>
  <si>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</si>
  <si>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</si>
  <si>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</si>
  <si>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</si>
  <si>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</si>
  <si>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</si>
  <si>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</si>
  <si>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</si>
  <si>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</si>
  <si>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</si>
  <si>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</si>
  <si>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</si>
  <si>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</si>
  <si>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</si>
  <si>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</si>
  <si>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</si>
  <si>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</si>
  <si>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</si>
  <si>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</si>
  <si>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</si>
  <si>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</si>
  <si>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</si>
  <si>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</si>
  <si>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</si>
  <si>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</si>
  <si>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</si>
  <si>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</si>
  <si>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</si>
  <si>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</si>
  <si>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</si>
  <si>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</si>
  <si>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</si>
  <si>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</si>
  <si>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</si>
  <si>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</si>
  <si>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</si>
  <si>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</si>
  <si>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</si>
  <si>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</si>
  <si>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</si>
  <si>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</si>
  <si>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</si>
  <si>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</si>
  <si>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</si>
  <si>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</si>
  <si>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</si>
  <si>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</si>
  <si>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</si>
  <si>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</si>
  <si>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</si>
  <si>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</si>
  <si>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</si>
  <si>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</si>
  <si>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</si>
  <si>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</si>
  <si>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</si>
  <si>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</si>
  <si>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</si>
  <si>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</si>
  <si>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</si>
  <si>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</si>
  <si>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</si>
  <si>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</si>
  <si>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</si>
  <si>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</si>
  <si>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</si>
  <si>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</si>
  <si>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</si>
  <si>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</si>
  <si>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</si>
  <si>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</si>
  <si>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</si>
  <si>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</si>
  <si>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</si>
  <si>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</si>
  <si>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</si>
  <si>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</si>
  <si>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</si>
  <si>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</si>
  <si>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</si>
  <si>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</si>
  <si>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</si>
  <si>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</si>
  <si>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</si>
  <si>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</si>
  <si>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</si>
  <si>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</si>
  <si>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</si>
  <si>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</si>
  <si>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</si>
  <si>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</si>
  <si>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</si>
  <si>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</si>
  <si>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</si>
  <si>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</si>
  <si>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</si>
  <si>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</si>
  <si>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</si>
  <si>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</si>
  <si>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</si>
  <si>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</si>
  <si>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</si>
  <si>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</si>
  <si>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</si>
  <si>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</si>
  <si>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</si>
  <si>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</si>
  <si>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</si>
  <si>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</si>
  <si>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</si>
  <si>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</si>
  <si>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</si>
  <si>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</si>
  <si>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</si>
  <si>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</si>
  <si>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</si>
  <si>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</si>
  <si>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</si>
  <si>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</si>
  <si>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</si>
  <si>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</si>
  <si>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</si>
  <si>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</si>
  <si>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</si>
  <si>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</si>
  <si>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</si>
  <si>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</si>
  <si>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</si>
  <si>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</si>
  <si>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</si>
  <si>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</si>
  <si>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</si>
  <si>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</si>
  <si>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</si>
  <si>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</si>
  <si>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</si>
  <si>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</si>
  <si>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</si>
  <si>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</si>
  <si>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</si>
  <si>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</si>
  <si>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</si>
  <si>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</si>
  <si>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</si>
  <si>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</si>
  <si>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</si>
  <si>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</si>
  <si>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</si>
  <si>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</si>
  <si>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</si>
  <si>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</si>
  <si>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</si>
  <si>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</si>
  <si>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</si>
  <si>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</si>
  <si>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</si>
  <si>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</si>
  <si>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</si>
  <si>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</si>
  <si>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</si>
  <si>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</si>
  <si>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</si>
  <si>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</si>
  <si>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</si>
  <si>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</si>
  <si>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</si>
  <si>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</si>
  <si>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</si>
  <si>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</si>
  <si>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</si>
  <si>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</si>
  <si>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</si>
  <si>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</si>
  <si>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</si>
  <si>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</si>
  <si>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</si>
  <si>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</si>
  <si>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</si>
  <si>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</si>
  <si>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</si>
  <si>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</si>
  <si>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</si>
  <si>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</si>
  <si>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</si>
  <si>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</si>
  <si>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</si>
  <si>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</si>
  <si>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</si>
  <si>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</si>
  <si>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</si>
  <si>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</si>
  <si>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</si>
  <si>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</si>
  <si>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</si>
  <si>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</si>
  <si>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</si>
  <si>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</si>
  <si>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</si>
  <si>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</si>
  <si>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</si>
  <si>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慢性期機能病棟01</t>
  </si>
  <si>
    <t>慢性期機能病棟02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</si>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</sst>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t="s">
        <v>20</v>
      </c>
      <c r="M19" s="17" t="s">
        <v>20</v>
      </c>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t="s">
        <v>20</v>
      </c>
      <c r="P20" s="17" t="s">
        <v>20</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t="s">
        <v>20</v>
      </c>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t="s">
        <v>20</v>
      </c>
      <c r="P31" s="17" t="s">
        <v>20</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19</v>
      </c>
      <c r="O95" s="263" t="s">
        <v>21</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60</v>
      </c>
      <c r="N104" s="221">
        <v>45</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44</v>
      </c>
      <c r="M106" s="146">
        <v>60</v>
      </c>
      <c r="N106" s="221">
        <v>45</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44</v>
      </c>
      <c r="M107" s="146">
        <v>60</v>
      </c>
      <c r="N107" s="221">
        <v>45</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50</v>
      </c>
      <c r="P108" s="221">
        <v>50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50</v>
      </c>
      <c r="P109" s="221">
        <v>50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50</v>
      </c>
      <c r="P110" s="221">
        <v>50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t="s">
        <v>39</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t="s">
        <v>39</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39</v>
      </c>
      <c r="O130" s="224" t="s">
        <v>113</v>
      </c>
      <c r="P130" s="224" t="s">
        <v>113</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44</v>
      </c>
      <c r="M131" s="179">
        <v>60</v>
      </c>
      <c r="N131" s="224">
        <v>0</v>
      </c>
      <c r="O131" s="224">
        <v>50</v>
      </c>
      <c r="P131" s="224">
        <v>50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154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8.5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16</v>
      </c>
      <c r="M186" s="181">
        <v>18</v>
      </c>
      <c r="N186" s="229">
        <v>13</v>
      </c>
      <c r="O186" s="229">
        <v>11</v>
      </c>
      <c r="P186" s="229">
        <v>8</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0.8</v>
      </c>
      <c r="N187" s="229">
        <v>0.9</v>
      </c>
      <c r="O187" s="229">
        <v>0.4</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1</v>
      </c>
      <c r="N188" s="229">
        <v>4</v>
      </c>
      <c r="O188" s="229">
        <v>1</v>
      </c>
      <c r="P188" s="229">
        <v>4</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v>0.4</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7</v>
      </c>
      <c r="M190" s="181">
        <v>8</v>
      </c>
      <c r="N190" s="229">
        <v>6</v>
      </c>
      <c r="O190" s="229">
        <v>10</v>
      </c>
      <c r="P190" s="229">
        <v>10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v>0</v>
      </c>
      <c r="O191" s="229">
        <v>0.7</v>
      </c>
      <c r="P191" s="229">
        <v>0.6</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188</v>
      </c>
      <c r="M214" s="1"/>
      <c r="N214" s="225"/>
      <c r="O214" s="225"/>
      <c r="P214" s="225"/>
      <c r="Q214" s="225"/>
      <c r="R214" s="225"/>
      <c r="S214" s="225"/>
    </row>
    <row r="215" ht="20.25" customHeight="1">
      <c r="C215" s="25"/>
      <c r="I215" s="47" t="s">
        <v>79</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4</v>
      </c>
      <c r="N216" s="239">
        <v>4</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1.1</v>
      </c>
      <c r="N217" s="199">
        <v>0.4</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1</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0.6</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7</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3</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5</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5</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5</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154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879</v>
      </c>
      <c r="M314" s="289">
        <v>209</v>
      </c>
      <c r="N314" s="193">
        <v>161</v>
      </c>
      <c r="O314" s="193">
        <v>148</v>
      </c>
      <c r="P314" s="291">
        <v>181</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180</v>
      </c>
      <c r="M315" s="181">
        <v>202</v>
      </c>
      <c r="N315" s="292">
        <v>147</v>
      </c>
      <c r="O315" s="292">
        <v>148</v>
      </c>
      <c r="P315" s="181">
        <v>181</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699</v>
      </c>
      <c r="M316" s="181">
        <v>7</v>
      </c>
      <c r="N316" s="181">
        <v>14</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15440</v>
      </c>
      <c r="M318" s="181">
        <v>21279</v>
      </c>
      <c r="N318" s="181">
        <v>15859</v>
      </c>
      <c r="O318" s="181">
        <v>17703</v>
      </c>
      <c r="P318" s="181">
        <v>17466</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884</v>
      </c>
      <c r="M319" s="181">
        <v>207</v>
      </c>
      <c r="N319" s="181">
        <v>163</v>
      </c>
      <c r="O319" s="181">
        <v>145</v>
      </c>
      <c r="P319" s="181">
        <v>182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879</v>
      </c>
      <c r="M327" s="181">
        <v>209</v>
      </c>
      <c r="N327" s="181">
        <v>161</v>
      </c>
      <c r="O327" s="181">
        <v>148</v>
      </c>
      <c r="P327" s="181">
        <v>181</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180</v>
      </c>
      <c r="N328" s="181">
        <v>141</v>
      </c>
      <c r="O328" s="181">
        <v>147</v>
      </c>
      <c r="P328" s="181">
        <v>180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306</v>
      </c>
      <c r="M329" s="181">
        <v>25</v>
      </c>
      <c r="N329" s="181">
        <v>9</v>
      </c>
      <c r="O329" s="181">
        <v>0</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180</v>
      </c>
      <c r="M330" s="181">
        <v>2</v>
      </c>
      <c r="N330" s="181">
        <v>6</v>
      </c>
      <c r="O330" s="181">
        <v>1</v>
      </c>
      <c r="P330" s="181">
        <v>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393</v>
      </c>
      <c r="M331" s="181">
        <v>2</v>
      </c>
      <c r="N331" s="181">
        <v>5</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884</v>
      </c>
      <c r="M335" s="181">
        <v>207</v>
      </c>
      <c r="N335" s="181">
        <v>163</v>
      </c>
      <c r="O335" s="181">
        <v>145</v>
      </c>
      <c r="P335" s="181">
        <v>182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521</v>
      </c>
      <c r="M336" s="181">
        <v>42</v>
      </c>
      <c r="N336" s="181">
        <v>50</v>
      </c>
      <c r="O336" s="181">
        <v>14</v>
      </c>
      <c r="P336" s="181">
        <v>18</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144</v>
      </c>
      <c r="M337" s="181">
        <v>36</v>
      </c>
      <c r="N337" s="181">
        <v>15</v>
      </c>
      <c r="O337" s="181">
        <v>29</v>
      </c>
      <c r="P337" s="181">
        <v>32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19</v>
      </c>
      <c r="M338" s="181">
        <v>5</v>
      </c>
      <c r="N338" s="181">
        <v>4</v>
      </c>
      <c r="O338" s="181">
        <v>1</v>
      </c>
      <c r="P338" s="181">
        <v>4</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26</v>
      </c>
      <c r="M339" s="181">
        <v>8</v>
      </c>
      <c r="N339" s="181">
        <v>6</v>
      </c>
      <c r="O339" s="181">
        <v>37</v>
      </c>
      <c r="P339" s="181">
        <v>35</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90</v>
      </c>
      <c r="M340" s="181">
        <v>22</v>
      </c>
      <c r="N340" s="181">
        <v>28</v>
      </c>
      <c r="O340" s="181">
        <v>25</v>
      </c>
      <c r="P340" s="181">
        <v>35</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12</v>
      </c>
      <c r="M342" s="181">
        <v>9</v>
      </c>
      <c r="N342" s="181">
        <v>6</v>
      </c>
      <c r="O342" s="181">
        <v>4</v>
      </c>
      <c r="P342" s="181">
        <v>14</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67</v>
      </c>
      <c r="M343" s="181">
        <v>85</v>
      </c>
      <c r="N343" s="181">
        <v>54</v>
      </c>
      <c r="O343" s="181">
        <v>35</v>
      </c>
      <c r="P343" s="181">
        <v>44</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5</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363</v>
      </c>
      <c r="M352" s="181">
        <v>165</v>
      </c>
      <c r="N352" s="229">
        <v>113</v>
      </c>
      <c r="O352" s="229">
        <v>131</v>
      </c>
      <c r="P352" s="229">
        <v>164</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67</v>
      </c>
      <c r="M353" s="181">
        <v>85</v>
      </c>
      <c r="N353" s="229">
        <v>54</v>
      </c>
      <c r="O353" s="229">
        <v>35</v>
      </c>
      <c r="P353" s="229">
        <v>44</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223</v>
      </c>
      <c r="M354" s="181">
        <v>52</v>
      </c>
      <c r="N354" s="229">
        <v>34</v>
      </c>
      <c r="O354" s="229">
        <v>47</v>
      </c>
      <c r="P354" s="229">
        <v>51</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54</v>
      </c>
      <c r="M355" s="181">
        <v>23</v>
      </c>
      <c r="N355" s="229">
        <v>21</v>
      </c>
      <c r="O355" s="229">
        <v>48</v>
      </c>
      <c r="P355" s="229">
        <v>64</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19</v>
      </c>
      <c r="M356" s="181">
        <v>5</v>
      </c>
      <c r="N356" s="229">
        <v>4</v>
      </c>
      <c r="O356" s="229">
        <v>1</v>
      </c>
      <c r="P356" s="229">
        <v>5</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356</v>
      </c>
      <c r="P388" s="263" t="s">
        <v>357</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111</v>
      </c>
      <c r="D397" s="316"/>
      <c r="E397" s="316"/>
      <c r="F397" s="316"/>
      <c r="G397" s="316"/>
      <c r="H397" s="317"/>
      <c r="I397" s="355"/>
      <c r="J397" s="148" t="str">
        <f t="shared" si="63"/>
        <v>未確認</v>
      </c>
      <c r="K397" s="238" t="str">
        <f t="shared" si="64"/>
        <v>※</v>
      </c>
      <c r="L397" s="241">
        <v>1348</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0</v>
      </c>
      <c r="N401" s="185">
        <v>0</v>
      </c>
      <c r="O401" s="234">
        <v>718</v>
      </c>
      <c r="P401" s="234">
        <v>751</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112</v>
      </c>
      <c r="D411" s="316"/>
      <c r="E411" s="316"/>
      <c r="F411" s="316"/>
      <c r="G411" s="316"/>
      <c r="H411" s="317"/>
      <c r="I411" s="355"/>
      <c r="J411" s="148" t="str">
        <f t="shared" si="63"/>
        <v>未確認</v>
      </c>
      <c r="K411" s="238" t="str">
        <f t="shared" si="64"/>
        <v>※</v>
      </c>
      <c r="L411" s="241">
        <v>0</v>
      </c>
      <c r="M411" s="185">
        <v>880</v>
      </c>
      <c r="N411" s="185">
        <v>684</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1</v>
      </c>
      <c r="N413" s="185">
        <v>1</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11</v>
      </c>
      <c r="M471" s="185">
        <v>20</v>
      </c>
      <c r="N471" s="185">
        <v>2</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v>
      </c>
      <c r="M479" s="185">
        <v>30</v>
      </c>
      <c r="N479" s="234">
        <v>16</v>
      </c>
      <c r="O479" s="234">
        <v>8</v>
      </c>
      <c r="P479" s="234">
        <v>6</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v>
      </c>
      <c r="M480" s="185">
        <v>1</v>
      </c>
      <c r="N480" s="234">
        <v>2</v>
      </c>
      <c r="O480" s="234">
        <v>0</v>
      </c>
      <c r="P480" s="234">
        <v>1</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5</v>
      </c>
      <c r="M481" s="185">
        <v>0</v>
      </c>
      <c r="N481" s="234">
        <v>1</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3</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3</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7</v>
      </c>
      <c r="M487" s="185">
        <v>0</v>
      </c>
      <c r="N487" s="234">
        <v>0</v>
      </c>
      <c r="O487" s="234">
        <v>5</v>
      </c>
      <c r="P487" s="234">
        <v>4</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11</v>
      </c>
      <c r="M488" s="185">
        <v>17</v>
      </c>
      <c r="N488" s="234">
        <v>9</v>
      </c>
      <c r="O488" s="234">
        <v>3</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7</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5</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3</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2</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17</v>
      </c>
      <c r="M516" s="185">
        <v>1</v>
      </c>
      <c r="N516" s="234">
        <v>6</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4</v>
      </c>
      <c r="M519" s="185">
        <v>0</v>
      </c>
      <c r="N519" s="234">
        <v>7</v>
      </c>
      <c r="O519" s="234">
        <v>1</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537</v>
      </c>
      <c r="M548" s="185">
        <v>227</v>
      </c>
      <c r="N548" s="234">
        <v>152</v>
      </c>
      <c r="O548" s="234">
        <v>451</v>
      </c>
      <c r="P548" s="234">
        <v>383</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75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1</v>
      </c>
      <c r="N620" s="234">
        <v>3</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3</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1</v>
      </c>
      <c r="M623" s="185">
        <v>0</v>
      </c>
      <c r="N623" s="234">
        <v>1</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185</v>
      </c>
      <c r="M638" s="185">
        <v>41</v>
      </c>
      <c r="N638" s="234">
        <v>37</v>
      </c>
      <c r="O638" s="234">
        <v>75</v>
      </c>
      <c r="P638" s="234">
        <v>88</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823</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12</v>
      </c>
      <c r="M647" s="185">
        <v>12</v>
      </c>
      <c r="N647" s="234">
        <v>15</v>
      </c>
      <c r="O647" s="234">
        <v>28</v>
      </c>
      <c r="P647" s="234">
        <v>39</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66</v>
      </c>
      <c r="M648" s="185">
        <v>13</v>
      </c>
      <c r="N648" s="234">
        <v>9</v>
      </c>
      <c r="O648" s="234">
        <v>26</v>
      </c>
      <c r="P648" s="234">
        <v>30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2</v>
      </c>
      <c r="O649" s="234">
        <v>4</v>
      </c>
      <c r="P649" s="234">
        <v>1</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23</v>
      </c>
      <c r="M658" s="185">
        <v>44</v>
      </c>
      <c r="N658" s="234">
        <v>61</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316</v>
      </c>
      <c r="M659" s="185">
        <v>181</v>
      </c>
      <c r="N659" s="234">
        <v>247</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398</v>
      </c>
      <c r="M660" s="185">
        <v>407</v>
      </c>
      <c r="N660" s="234">
        <v>304</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v>
      </c>
      <c r="M662" s="185">
        <v>1</v>
      </c>
      <c r="N662" s="234">
        <v>2</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71</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13</v>
      </c>
      <c r="M664" s="185">
        <v>0</v>
      </c>
      <c r="N664" s="234">
        <v>10</v>
      </c>
      <c r="O664" s="234">
        <v>87</v>
      </c>
      <c r="P664" s="234">
        <v>86</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34</v>
      </c>
      <c r="M665" s="185">
        <v>40</v>
      </c>
      <c r="N665" s="234">
        <v>27</v>
      </c>
      <c r="O665" s="234">
        <v>6</v>
      </c>
      <c r="P665" s="234">
        <v>3</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1013</v>
      </c>
      <c r="M673" s="185">
        <v>780</v>
      </c>
      <c r="N673" s="234">
        <v>575</v>
      </c>
      <c r="O673" s="234">
        <v>672</v>
      </c>
      <c r="P673" s="234">
        <v>720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211</v>
      </c>
      <c r="M675" s="185">
        <v>295</v>
      </c>
      <c r="N675" s="234">
        <v>249</v>
      </c>
      <c r="O675" s="234">
        <v>209</v>
      </c>
      <c r="P675" s="234">
        <v>197</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676</v>
      </c>
      <c r="M676" s="185">
        <v>393</v>
      </c>
      <c r="N676" s="234">
        <v>283</v>
      </c>
      <c r="O676" s="234">
        <v>342</v>
      </c>
      <c r="P676" s="234">
        <v>389</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144</v>
      </c>
      <c r="M677" s="185">
        <v>96</v>
      </c>
      <c r="N677" s="234">
        <v>41</v>
      </c>
      <c r="O677" s="234">
        <v>111</v>
      </c>
      <c r="P677" s="234">
        <v>132</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5</v>
      </c>
      <c r="M678" s="185">
        <v>1</v>
      </c>
      <c r="N678" s="234">
        <v>3</v>
      </c>
      <c r="O678" s="234">
        <v>12</v>
      </c>
      <c r="P678" s="234">
        <v>2</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776</v>
      </c>
      <c r="M683" s="185">
        <v>143</v>
      </c>
      <c r="N683" s="234">
        <v>119</v>
      </c>
      <c r="O683" s="234">
        <v>79</v>
      </c>
      <c r="P683" s="234">
        <v>113</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52</v>
      </c>
      <c r="M686" s="185">
        <v>44</v>
      </c>
      <c r="N686" s="234">
        <v>52</v>
      </c>
      <c r="O686" s="234">
        <v>55</v>
      </c>
      <c r="P686" s="234">
        <v>42</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363</v>
      </c>
      <c r="M697" s="279">
        <v>165</v>
      </c>
      <c r="N697" s="280">
        <v>113</v>
      </c>
      <c r="O697" s="280">
        <v>131</v>
      </c>
      <c r="P697" s="280">
        <v>164</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15</v>
      </c>
      <c r="P721" s="234">
        <v>26</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5</v>
      </c>
      <c r="M722" s="185">
        <v>3</v>
      </c>
      <c r="N722" s="234">
        <v>1</v>
      </c>
      <c r="O722" s="234">
        <v>1</v>
      </c>
      <c r="P722" s="234">
        <v>4</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21</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648</v>
      </c>
      <c r="N732" s="234">
        <v>482</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80</v>
      </c>
      <c r="N733" s="234">
        <v>59</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