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<sst xmlns="http://schemas.openxmlformats.org/spreadsheetml/2006/main" count="872" uniqueCount="872">
  <si>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</si>
  <si>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奥州病院</t>
  </si>
  <si>
    <t>〒023-0828　奥州市水沢東大通り１－５－３０</t>
  </si>
  <si>
    <t>病棟の建築時期と構造</t>
  </si>
  <si>
    <t>建物情報＼病棟名</t>
  </si>
  <si>
    <t>2階病棟</t>
  </si>
  <si>
    <t>3A病棟</t>
  </si>
  <si>
    <t>3B病棟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</si>
  <si>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</si>
  <si>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</si>
  <si>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</si>
  <si>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</si>
  <si>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</si>
  <si>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</si>
  <si>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</si>
  <si>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</si>
  <si>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</si>
  <si>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</si>
  <si>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</si>
  <si>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</si>
  <si>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</si>
  <si>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</si>
  <si>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</si>
  <si>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</si>
  <si>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</si>
  <si>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</si>
  <si>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</si>
  <si>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</si>
  <si>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</si>
  <si>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</si>
  <si>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</si>
  <si>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</si>
  <si>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</si>
  <si>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</si>
  <si>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</si>
  <si>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</si>
  <si>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</si>
  <si>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</si>
  <si>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</si>
  <si>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</si>
  <si>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</si>
  <si>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</si>
  <si>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</si>
  <si>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</si>
  <si>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</si>
  <si>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</si>
  <si>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</si>
  <si>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</si>
  <si>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</si>
  <si>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</si>
  <si>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</si>
  <si>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</si>
  <si>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</si>
  <si>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</si>
  <si>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</si>
  <si>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</si>
  <si>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</si>
  <si>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</si>
  <si>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</si>
  <si>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</si>
  <si>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</si>
  <si>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</si>
  <si>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</si>
  <si>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</si>
  <si>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</si>
  <si>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</si>
  <si>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</si>
  <si>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</si>
  <si>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</si>
  <si>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</si>
  <si>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</si>
  <si>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</si>
  <si>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</si>
  <si>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</si>
  <si>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</si>
  <si>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</si>
  <si>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</si>
  <si>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</si>
  <si>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</si>
  <si>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</si>
  <si>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</si>
  <si>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</si>
  <si>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</si>
  <si>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</si>
  <si>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</si>
  <si>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</si>
  <si>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</si>
  <si>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</si>
  <si>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</si>
  <si>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</si>
  <si>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</si>
  <si>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</si>
  <si>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</si>
  <si>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</si>
  <si>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</si>
  <si>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</si>
  <si>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</si>
  <si>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</si>
  <si>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</si>
  <si>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</si>
  <si>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</si>
  <si>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</si>
  <si>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</si>
  <si>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</si>
  <si>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</si>
  <si>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</si>
  <si>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消化器内科（胃腸内科）</t>
  </si>
  <si>
    <t>腎臓内科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</si>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</sst>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38</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v>58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60</v>
      </c>
      <c r="N109" s="221">
        <v>58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v>58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107</v>
      </c>
      <c r="M122" s="179" t="s">
        <v>108</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38</v>
      </c>
      <c r="M131" s="179">
        <v>60</v>
      </c>
      <c r="N131" s="224">
        <v>58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13</v>
      </c>
      <c r="M186" s="181">
        <v>14</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3.2</v>
      </c>
      <c r="M187" s="181">
        <v>1.4</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12</v>
      </c>
      <c r="M190" s="181">
        <v>11</v>
      </c>
      <c r="N190" s="229">
        <v>13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1.4</v>
      </c>
      <c r="M191" s="181">
        <v>0</v>
      </c>
      <c r="N191" s="229">
        <v>0.7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1</v>
      </c>
      <c r="M194" s="181">
        <v>0</v>
      </c>
      <c r="N194" s="229">
        <v>6</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6</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5</v>
      </c>
      <c r="N216" s="239">
        <v>7</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5</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15</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10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0.7</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3</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3</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9</v>
      </c>
      <c r="N232" s="239">
        <v>9</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5</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493</v>
      </c>
      <c r="M314" s="289">
        <v>121</v>
      </c>
      <c r="N314" s="193">
        <v>280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234</v>
      </c>
      <c r="M315" s="181">
        <v>112</v>
      </c>
      <c r="N315" s="292">
        <v>263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174</v>
      </c>
      <c r="M316" s="181">
        <v>4</v>
      </c>
      <c r="N316" s="181">
        <v>13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85</v>
      </c>
      <c r="M317" s="181">
        <v>5</v>
      </c>
      <c r="N317" s="181">
        <v>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12983</v>
      </c>
      <c r="M318" s="181">
        <v>20916</v>
      </c>
      <c r="N318" s="181">
        <v>19857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470</v>
      </c>
      <c r="M319" s="181">
        <v>130</v>
      </c>
      <c r="N319" s="181">
        <v>264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493</v>
      </c>
      <c r="M327" s="181">
        <v>121</v>
      </c>
      <c r="N327" s="181">
        <v>280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v>
      </c>
      <c r="M328" s="181">
        <v>46</v>
      </c>
      <c r="N328" s="181">
        <v>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280</v>
      </c>
      <c r="M329" s="181">
        <v>20</v>
      </c>
      <c r="N329" s="181">
        <v>17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180</v>
      </c>
      <c r="M330" s="181">
        <v>53</v>
      </c>
      <c r="N330" s="181">
        <v>254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20</v>
      </c>
      <c r="M331" s="181">
        <v>1</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12</v>
      </c>
      <c r="M334" s="181">
        <v>1</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470</v>
      </c>
      <c r="M335" s="181">
        <v>130</v>
      </c>
      <c r="N335" s="181">
        <v>264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53</v>
      </c>
      <c r="M336" s="181">
        <v>0</v>
      </c>
      <c r="N336" s="181">
        <v>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272</v>
      </c>
      <c r="M337" s="181">
        <v>21</v>
      </c>
      <c r="N337" s="181">
        <v>155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20</v>
      </c>
      <c r="M338" s="181">
        <v>3</v>
      </c>
      <c r="N338" s="181">
        <v>15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35</v>
      </c>
      <c r="M339" s="181">
        <v>7</v>
      </c>
      <c r="N339" s="181">
        <v>28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2</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47</v>
      </c>
      <c r="M342" s="181">
        <v>5</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37</v>
      </c>
      <c r="M343" s="181">
        <v>88</v>
      </c>
      <c r="N343" s="181">
        <v>18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6</v>
      </c>
      <c r="M344" s="181">
        <v>4</v>
      </c>
      <c r="N344" s="181">
        <v>32</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417</v>
      </c>
      <c r="M352" s="181">
        <v>130</v>
      </c>
      <c r="N352" s="229">
        <v>257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414</v>
      </c>
      <c r="M353" s="181">
        <v>98</v>
      </c>
      <c r="N353" s="229">
        <v>254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26</v>
      </c>
      <c r="N354" s="229">
        <v>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13</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805</v>
      </c>
      <c r="N401" s="185">
        <v>22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886</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876</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17</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6</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11</v>
      </c>
      <c r="M487" s="185">
        <v>16</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228</v>
      </c>
      <c r="M548" s="185">
        <v>251</v>
      </c>
      <c r="N548" s="234">
        <v>36</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12.3</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12.3</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1.3</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0.5</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458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527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v>
      </c>
      <c r="M637" s="185">
        <v>0</v>
      </c>
      <c r="N637" s="234">
        <v>15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242</v>
      </c>
      <c r="M644" s="185">
        <v>63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1</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v>
      </c>
      <c r="M648" s="185">
        <v>21</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46</v>
      </c>
      <c r="M664" s="185">
        <v>122</v>
      </c>
      <c r="N664" s="234">
        <v>23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89</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v>281</v>
      </c>
      <c r="N673" s="234">
        <v>885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v>
      </c>
      <c r="M675" s="185">
        <v>103</v>
      </c>
      <c r="N675" s="234">
        <v>567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v>
      </c>
      <c r="M676" s="185">
        <v>132</v>
      </c>
      <c r="N676" s="234">
        <v>97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4</v>
      </c>
      <c r="M677" s="185">
        <v>41</v>
      </c>
      <c r="N677" s="234">
        <v>221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5</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2</v>
      </c>
      <c r="N682" s="234">
        <v>22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0</v>
      </c>
      <c r="M683" s="185">
        <v>45</v>
      </c>
      <c r="N683" s="234">
        <v>273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13</v>
      </c>
      <c r="N685" s="234">
        <v>68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97.7</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4.6</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417</v>
      </c>
      <c r="M697" s="279">
        <v>130</v>
      </c>
      <c r="N697" s="280">
        <v>257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129</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62</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494</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