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<sst xmlns="http://schemas.openxmlformats.org/spreadsheetml/2006/main" count="873" uniqueCount="873">
  <si>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</si>
  <si>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奥州市総合水沢病院</t>
  </si>
  <si>
    <t>〒023-0053　奥州市水沢大手町３丁目１番地</t>
  </si>
  <si>
    <t>病棟の建築時期と構造</t>
  </si>
  <si>
    <t>建物情報＼病棟名</t>
  </si>
  <si>
    <t>第３病棟</t>
  </si>
  <si>
    <t>第４病棟</t>
  </si>
  <si>
    <t>第５病棟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</si>
  <si>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</si>
  <si>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</si>
  <si>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</si>
  <si>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</si>
  <si>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</si>
  <si>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</si>
  <si>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</si>
  <si>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</si>
  <si>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</si>
  <si>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</si>
  <si>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</si>
  <si>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</si>
  <si>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</si>
  <si>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</si>
  <si>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</si>
  <si>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</si>
  <si>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</si>
  <si>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</si>
  <si>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</si>
  <si>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</si>
  <si>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</si>
  <si>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</si>
  <si>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</si>
  <si>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</si>
  <si>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</si>
  <si>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</si>
  <si>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</si>
  <si>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</si>
  <si>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</si>
  <si>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</si>
  <si>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</si>
  <si>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</si>
  <si>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</si>
  <si>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</si>
  <si>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</si>
  <si>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</si>
  <si>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</si>
  <si>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</si>
  <si>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</si>
  <si>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</si>
  <si>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</si>
  <si>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</si>
  <si>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</si>
  <si>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</si>
  <si>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</si>
  <si>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</si>
  <si>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</si>
  <si>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</si>
  <si>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</si>
  <si>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</si>
  <si>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</si>
  <si>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</si>
  <si>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</si>
  <si>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</si>
  <si>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</si>
  <si>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</si>
  <si>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</si>
  <si>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</si>
  <si>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</si>
  <si>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</si>
  <si>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</si>
  <si>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</si>
  <si>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</si>
  <si>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</si>
  <si>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</si>
  <si>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</si>
  <si>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</si>
  <si>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</si>
  <si>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</si>
  <si>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</si>
  <si>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</si>
  <si>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</si>
  <si>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</si>
  <si>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</si>
  <si>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</si>
  <si>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</si>
  <si>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</si>
  <si>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</si>
  <si>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</si>
  <si>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</si>
  <si>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</si>
  <si>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</si>
  <si>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</si>
  <si>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</si>
  <si>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</si>
  <si>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</si>
  <si>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</si>
  <si>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</si>
  <si>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</si>
  <si>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</si>
  <si>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</si>
  <si>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</si>
  <si>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</si>
  <si>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</si>
  <si>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</si>
  <si>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</si>
  <si>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</si>
  <si>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</si>
  <si>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</si>
  <si>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</si>
  <si>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泌尿器科</t>
  </si>
  <si>
    <t>様式１病院施設票(43)-3</t>
  </si>
  <si>
    <t>耳鼻咽喉科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</si>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</sst>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t="s">
        <v>17</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78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46</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30</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39</v>
      </c>
      <c r="M107" s="146">
        <v>46</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105</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110</v>
      </c>
      <c r="N122" s="224" t="s">
        <v>111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117</v>
      </c>
      <c r="F131" s="305"/>
      <c r="G131" s="305"/>
      <c r="H131" s="306"/>
      <c r="I131" s="345"/>
      <c r="J131" s="67"/>
      <c r="K131" s="68"/>
      <c r="L131" s="66">
        <v>49</v>
      </c>
      <c r="M131" s="179">
        <v>46</v>
      </c>
      <c r="N131" s="224">
        <v>49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120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24</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0</v>
      </c>
      <c r="M186" s="181">
        <v>16</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0.8</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2.6</v>
      </c>
      <c r="N191" s="229">
        <v>4.5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7</v>
      </c>
      <c r="M216" s="239">
        <v>10</v>
      </c>
      <c r="N216" s="239">
        <v>16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5.8</v>
      </c>
      <c r="N217" s="199">
        <v>5.4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0.7</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1.8</v>
      </c>
      <c r="M221" s="199">
        <v>7.9</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1</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0.9</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7</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4</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0.9</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1.8</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489</v>
      </c>
      <c r="N314" s="193">
        <v>616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0</v>
      </c>
      <c r="M315" s="181">
        <v>144</v>
      </c>
      <c r="N315" s="292">
        <v>184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177</v>
      </c>
      <c r="N316" s="181">
        <v>323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168</v>
      </c>
      <c r="N317" s="181">
        <v>109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0</v>
      </c>
      <c r="M318" s="181">
        <v>5996</v>
      </c>
      <c r="N318" s="181">
        <v>12188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0</v>
      </c>
      <c r="M319" s="181">
        <v>462</v>
      </c>
      <c r="N319" s="181">
        <v>610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489</v>
      </c>
      <c r="N327" s="181">
        <v>616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0</v>
      </c>
      <c r="M328" s="181">
        <v>10</v>
      </c>
      <c r="N328" s="181">
        <v>29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433</v>
      </c>
      <c r="N329" s="181">
        <v>487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0</v>
      </c>
      <c r="M330" s="181">
        <v>19</v>
      </c>
      <c r="N330" s="181">
        <v>64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26</v>
      </c>
      <c r="N331" s="181">
        <v>36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1</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0</v>
      </c>
      <c r="M335" s="181">
        <v>462</v>
      </c>
      <c r="N335" s="181">
        <v>610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0</v>
      </c>
      <c r="M337" s="181">
        <v>366</v>
      </c>
      <c r="N337" s="181">
        <v>446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0</v>
      </c>
      <c r="M338" s="181">
        <v>44</v>
      </c>
      <c r="N338" s="181">
        <v>64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0</v>
      </c>
      <c r="M339" s="181">
        <v>4</v>
      </c>
      <c r="N339" s="181">
        <v>11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11</v>
      </c>
      <c r="N340" s="181">
        <v>15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0</v>
      </c>
      <c r="M342" s="181">
        <v>10</v>
      </c>
      <c r="N342" s="181">
        <v>14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27</v>
      </c>
      <c r="N343" s="181">
        <v>60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0</v>
      </c>
      <c r="M352" s="181">
        <v>462</v>
      </c>
      <c r="N352" s="229">
        <v>610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450</v>
      </c>
      <c r="N353" s="229">
        <v>591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8</v>
      </c>
      <c r="N354" s="229">
        <v>17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6</v>
      </c>
      <c r="M388" s="263" t="s">
        <v>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650</v>
      </c>
      <c r="M393" s="185">
        <v>609</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498</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35</v>
      </c>
      <c r="M471" s="185">
        <v>30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178</v>
      </c>
      <c r="M479" s="185">
        <v>99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19</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24</v>
      </c>
      <c r="M481" s="185">
        <v>7</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2</v>
      </c>
      <c r="M482" s="185">
        <v>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31</v>
      </c>
      <c r="M484" s="185">
        <v>11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2</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2</v>
      </c>
      <c r="M487" s="185">
        <v>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80</v>
      </c>
      <c r="M488" s="185">
        <v>23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2</v>
      </c>
      <c r="M489" s="185">
        <v>17</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11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89</v>
      </c>
      <c r="M492" s="185">
        <v>35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2</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20</v>
      </c>
      <c r="M494" s="185">
        <v>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2</v>
      </c>
      <c r="M495" s="185">
        <v>1</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25</v>
      </c>
      <c r="M497" s="185">
        <v>10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2</v>
      </c>
      <c r="M498" s="185">
        <v>1</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50</v>
      </c>
      <c r="M501" s="185">
        <v>13</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6</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8</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32</v>
      </c>
      <c r="M507" s="185">
        <v>10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3</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82</v>
      </c>
      <c r="M516" s="185">
        <v>41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3</v>
      </c>
      <c r="M519" s="185">
        <v>35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3</v>
      </c>
      <c r="M521" s="185">
        <v>23</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4</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164</v>
      </c>
      <c r="M548" s="185">
        <v>344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37</v>
      </c>
      <c r="M575" s="192" t="s">
        <v>601</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37.4</v>
      </c>
      <c r="N577" s="186">
        <v>34</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19.4</v>
      </c>
      <c r="N578" s="186">
        <v>18.2</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13.8</v>
      </c>
      <c r="N579" s="186">
        <v>13.8</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9.8</v>
      </c>
      <c r="N580" s="186">
        <v>7.9</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7.2</v>
      </c>
      <c r="N581" s="186">
        <v>2.9</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21.1</v>
      </c>
      <c r="N582" s="186">
        <v>16.9</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74</v>
      </c>
      <c r="M605" s="185">
        <v>53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202</v>
      </c>
      <c r="M607" s="185">
        <v>138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2</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895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1278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1032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114</v>
      </c>
      <c r="M637" s="185">
        <v>222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1</v>
      </c>
      <c r="M641" s="185">
        <v>7</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371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12</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42</v>
      </c>
      <c r="M647" s="185">
        <v>26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38</v>
      </c>
      <c r="M648" s="185">
        <v>24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5</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10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316</v>
      </c>
      <c r="M659" s="185">
        <v>273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195</v>
      </c>
      <c r="M660" s="185">
        <v>152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49</v>
      </c>
      <c r="M662" s="185">
        <v>18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2</v>
      </c>
      <c r="M664" s="185">
        <v>28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245</v>
      </c>
      <c r="M673" s="185">
        <v>250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9</v>
      </c>
      <c r="M675" s="185">
        <v>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156</v>
      </c>
      <c r="M676" s="185">
        <v>159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24</v>
      </c>
      <c r="M677" s="185">
        <v>36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49</v>
      </c>
      <c r="M678" s="185">
        <v>14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212</v>
      </c>
      <c r="M683" s="185">
        <v>192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7</v>
      </c>
      <c r="M686" s="185">
        <v>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0</v>
      </c>
      <c r="M697" s="279">
        <v>462</v>
      </c>
      <c r="N697" s="280">
        <v>610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9</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6</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