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<sst xmlns="http://schemas.openxmlformats.org/spreadsheetml/2006/main" count="872" uniqueCount="872">
  <si>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</si>
  <si>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総合花巻病院</t>
  </si>
  <si>
    <t>〒025-0075　花巻市御田屋町４番５６号</t>
  </si>
  <si>
    <t>病棟の建築時期と構造</t>
  </si>
  <si>
    <t>建物情報＼病棟名</t>
  </si>
  <si>
    <t>３階病棟</t>
  </si>
  <si>
    <t>４階病棟</t>
  </si>
  <si>
    <t>５階病棟</t>
  </si>
  <si>
    <t>６階病棟</t>
  </si>
  <si>
    <t>様式１病院病棟票(1)</t>
  </si>
  <si>
    <t>建築時期</t>
  </si>
  <si>
    <t>2020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</si>
  <si>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</si>
  <si>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</si>
  <si>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</si>
  <si>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</si>
  <si>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</si>
  <si>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</si>
  <si>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</si>
  <si>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</si>
  <si>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</si>
  <si>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</si>
  <si>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</si>
  <si>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</si>
  <si>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</si>
  <si>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</si>
  <si>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</si>
  <si>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</si>
  <si>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</si>
  <si>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</si>
  <si>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</si>
  <si>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</si>
  <si>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</si>
  <si>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</si>
  <si>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</si>
  <si>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</si>
  <si>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</si>
  <si>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</si>
  <si>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</si>
  <si>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</si>
  <si>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</si>
  <si>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</si>
  <si>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</si>
  <si>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</si>
  <si>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</si>
  <si>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</si>
  <si>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</si>
  <si>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</si>
  <si>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</si>
  <si>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</si>
  <si>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</si>
  <si>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</si>
  <si>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</si>
  <si>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</si>
  <si>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</si>
  <si>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</si>
  <si>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</si>
  <si>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</si>
  <si>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</si>
  <si>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</si>
  <si>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</si>
  <si>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</si>
  <si>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</si>
  <si>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</si>
  <si>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</si>
  <si>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</si>
  <si>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</si>
  <si>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</si>
  <si>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</si>
  <si>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</si>
  <si>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</si>
  <si>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</si>
  <si>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</si>
  <si>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</si>
  <si>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</si>
  <si>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</si>
  <si>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</si>
  <si>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</si>
  <si>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</si>
  <si>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</si>
  <si>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</si>
  <si>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</si>
  <si>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</si>
  <si>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</si>
  <si>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</si>
  <si>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</si>
  <si>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</si>
  <si>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</si>
  <si>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</si>
  <si>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</si>
  <si>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</si>
  <si>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</si>
  <si>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</si>
  <si>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</si>
  <si>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</si>
  <si>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</si>
  <si>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</si>
  <si>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</si>
  <si>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</si>
  <si>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</si>
  <si>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</si>
  <si>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</si>
  <si>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</si>
  <si>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</si>
  <si>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</si>
  <si>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神経内科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</si>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</sst>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44</v>
      </c>
      <c r="N104" s="221">
        <v>44</v>
      </c>
      <c r="O104" s="221">
        <v>52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58</v>
      </c>
      <c r="M106" s="146">
        <v>44</v>
      </c>
      <c r="N106" s="221">
        <v>42</v>
      </c>
      <c r="O106" s="221">
        <v>51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58</v>
      </c>
      <c r="M107" s="146">
        <v>44</v>
      </c>
      <c r="N107" s="221">
        <v>44</v>
      </c>
      <c r="O107" s="221">
        <v>52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38</v>
      </c>
      <c r="N120" s="224" t="s">
        <v>105</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38</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38</v>
      </c>
      <c r="N122" s="224" t="s">
        <v>109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58</v>
      </c>
      <c r="M131" s="179">
        <v>44</v>
      </c>
      <c r="N131" s="224">
        <v>44</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23</v>
      </c>
      <c r="M186" s="181">
        <v>25</v>
      </c>
      <c r="N186" s="229">
        <v>21</v>
      </c>
      <c r="O186" s="229">
        <v>21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2</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11</v>
      </c>
      <c r="M190" s="181">
        <v>3</v>
      </c>
      <c r="N190" s="229">
        <v>4</v>
      </c>
      <c r="O190" s="229">
        <v>11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1</v>
      </c>
      <c r="N200" s="229">
        <v>1</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7</v>
      </c>
      <c r="M216" s="239">
        <v>19</v>
      </c>
      <c r="N216" s="239">
        <v>7</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2</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41</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6</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305</v>
      </c>
      <c r="M314" s="289">
        <v>859</v>
      </c>
      <c r="N314" s="193">
        <v>701</v>
      </c>
      <c r="O314" s="193">
        <v>480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305</v>
      </c>
      <c r="M315" s="181">
        <v>552</v>
      </c>
      <c r="N315" s="292">
        <v>419</v>
      </c>
      <c r="O315" s="292">
        <v>357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288</v>
      </c>
      <c r="N316" s="181">
        <v>48</v>
      </c>
      <c r="O316" s="181">
        <v>123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19</v>
      </c>
      <c r="N317" s="181">
        <v>234</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18732</v>
      </c>
      <c r="M318" s="181">
        <v>12161</v>
      </c>
      <c r="N318" s="181">
        <v>11003</v>
      </c>
      <c r="O318" s="181">
        <v>15015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310</v>
      </c>
      <c r="M319" s="181">
        <v>866</v>
      </c>
      <c r="N319" s="181">
        <v>697</v>
      </c>
      <c r="O319" s="181">
        <v>490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305</v>
      </c>
      <c r="M327" s="181">
        <v>859</v>
      </c>
      <c r="N327" s="181">
        <v>701</v>
      </c>
      <c r="O327" s="181">
        <v>480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274</v>
      </c>
      <c r="M328" s="181">
        <v>9</v>
      </c>
      <c r="N328" s="181">
        <v>11</v>
      </c>
      <c r="O328" s="181">
        <v>321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780</v>
      </c>
      <c r="N329" s="181">
        <v>434</v>
      </c>
      <c r="O329" s="181">
        <v>135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31</v>
      </c>
      <c r="M330" s="181">
        <v>57</v>
      </c>
      <c r="N330" s="181">
        <v>208</v>
      </c>
      <c r="O330" s="181">
        <v>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13</v>
      </c>
      <c r="N331" s="181">
        <v>48</v>
      </c>
      <c r="O331" s="181">
        <v>21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310</v>
      </c>
      <c r="M335" s="181">
        <v>866</v>
      </c>
      <c r="N335" s="181">
        <v>697</v>
      </c>
      <c r="O335" s="181">
        <v>490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9</v>
      </c>
      <c r="M336" s="181">
        <v>378</v>
      </c>
      <c r="N336" s="181">
        <v>212</v>
      </c>
      <c r="O336" s="181">
        <v>11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237</v>
      </c>
      <c r="M337" s="181">
        <v>423</v>
      </c>
      <c r="N337" s="181">
        <v>305</v>
      </c>
      <c r="O337" s="181">
        <v>323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11</v>
      </c>
      <c r="M338" s="181">
        <v>35</v>
      </c>
      <c r="N338" s="181">
        <v>32</v>
      </c>
      <c r="O338" s="181">
        <v>44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28</v>
      </c>
      <c r="M339" s="181">
        <v>2</v>
      </c>
      <c r="N339" s="181">
        <v>10</v>
      </c>
      <c r="O339" s="181">
        <v>34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14</v>
      </c>
      <c r="M340" s="181">
        <v>3</v>
      </c>
      <c r="N340" s="181">
        <v>9</v>
      </c>
      <c r="O340" s="181">
        <v>22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9</v>
      </c>
      <c r="M342" s="181">
        <v>2</v>
      </c>
      <c r="N342" s="181">
        <v>27</v>
      </c>
      <c r="O342" s="181">
        <v>27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2</v>
      </c>
      <c r="M343" s="181">
        <v>23</v>
      </c>
      <c r="N343" s="181">
        <v>102</v>
      </c>
      <c r="O343" s="181">
        <v>29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301</v>
      </c>
      <c r="M352" s="181">
        <v>488</v>
      </c>
      <c r="N352" s="229">
        <v>485</v>
      </c>
      <c r="O352" s="229">
        <v>479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291</v>
      </c>
      <c r="M353" s="181">
        <v>487</v>
      </c>
      <c r="N353" s="229">
        <v>441</v>
      </c>
      <c r="O353" s="229">
        <v>417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v>
      </c>
      <c r="N354" s="229">
        <v>35</v>
      </c>
      <c r="O354" s="229">
        <v>50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6</v>
      </c>
      <c r="O355" s="229">
        <v>11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3</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1171</v>
      </c>
      <c r="N393" s="185">
        <v>973</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1</v>
      </c>
      <c r="M399" s="185">
        <v>0</v>
      </c>
      <c r="N399" s="185">
        <v>0</v>
      </c>
      <c r="O399" s="234">
        <v>35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874</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0</v>
      </c>
      <c r="O451" s="234">
        <v>951</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25</v>
      </c>
      <c r="N471" s="185">
        <v>18</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538</v>
      </c>
      <c r="N479" s="234">
        <v>26</v>
      </c>
      <c r="O479" s="234">
        <v>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41</v>
      </c>
      <c r="N480" s="234">
        <v>1</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616</v>
      </c>
      <c r="N481" s="234">
        <v>2</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12</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1</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3</v>
      </c>
      <c r="N487" s="234">
        <v>3</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418</v>
      </c>
      <c r="N492" s="234">
        <v>1</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24</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427</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12</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1</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12</v>
      </c>
      <c r="N516" s="234">
        <v>2</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1</v>
      </c>
      <c r="N519" s="234">
        <v>4</v>
      </c>
      <c r="O519" s="234">
        <v>9</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1</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121</v>
      </c>
      <c r="M548" s="185">
        <v>123</v>
      </c>
      <c r="N548" s="234">
        <v>297</v>
      </c>
      <c r="O548" s="234">
        <v>258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45</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38</v>
      </c>
      <c r="M575" s="192" t="s">
        <v>600</v>
      </c>
      <c r="N575" s="192" t="s">
        <v>600</v>
      </c>
      <c r="O575" s="192" t="s">
        <v>600</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21.8</v>
      </c>
      <c r="N577" s="186">
        <v>21.8</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11.1</v>
      </c>
      <c r="N578" s="186">
        <v>11.1</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8.2</v>
      </c>
      <c r="N579" s="186">
        <v>8.2</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5.9</v>
      </c>
      <c r="N580" s="186">
        <v>5.9</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11</v>
      </c>
      <c r="N581" s="186">
        <v>11</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17.7</v>
      </c>
      <c r="N582" s="186">
        <v>17.7</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9.3</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0.6</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0.3</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105</v>
      </c>
      <c r="N605" s="234">
        <v>30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39</v>
      </c>
      <c r="N607" s="234">
        <v>244</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1</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6</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2</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3</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1</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685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1181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852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2</v>
      </c>
      <c r="N620" s="234">
        <v>5</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9</v>
      </c>
      <c r="N622" s="234">
        <v>3</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152</v>
      </c>
      <c r="M637" s="185">
        <v>49</v>
      </c>
      <c r="N637" s="234">
        <v>138</v>
      </c>
      <c r="O637" s="234">
        <v>246</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616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1</v>
      </c>
      <c r="N646" s="234">
        <v>11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149</v>
      </c>
      <c r="N647" s="234">
        <v>219</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59</v>
      </c>
      <c r="N648" s="234">
        <v>4</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16</v>
      </c>
      <c r="M650" s="185">
        <v>45</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v>
      </c>
      <c r="N658" s="234">
        <v>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178</v>
      </c>
      <c r="N659" s="234">
        <v>128</v>
      </c>
      <c r="O659" s="234">
        <v>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103</v>
      </c>
      <c r="N660" s="234">
        <v>209</v>
      </c>
      <c r="O660" s="234">
        <v>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28</v>
      </c>
      <c r="N662" s="234">
        <v>17</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4</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1</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870</v>
      </c>
      <c r="M673" s="185">
        <v>858</v>
      </c>
      <c r="N673" s="234">
        <v>460</v>
      </c>
      <c r="O673" s="234">
        <v>21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263</v>
      </c>
      <c r="M675" s="185">
        <v>12</v>
      </c>
      <c r="N675" s="234">
        <v>294</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10</v>
      </c>
      <c r="M676" s="185">
        <v>11</v>
      </c>
      <c r="N676" s="234">
        <v>159</v>
      </c>
      <c r="O676" s="234">
        <v>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598</v>
      </c>
      <c r="M677" s="185">
        <v>837</v>
      </c>
      <c r="N677" s="234">
        <v>6</v>
      </c>
      <c r="O677" s="234">
        <v>15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10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22</v>
      </c>
      <c r="M682" s="185">
        <v>213</v>
      </c>
      <c r="N682" s="234">
        <v>23</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280</v>
      </c>
      <c r="M683" s="185">
        <v>736</v>
      </c>
      <c r="N683" s="234">
        <v>211</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56</v>
      </c>
      <c r="M685" s="185">
        <v>617</v>
      </c>
      <c r="N685" s="234">
        <v>60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99.8</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6.3</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301</v>
      </c>
      <c r="M697" s="279">
        <v>488</v>
      </c>
      <c r="N697" s="280">
        <v>485</v>
      </c>
      <c r="O697" s="280">
        <v>479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11</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11</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8</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8</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105</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76</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111</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77</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99</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75</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109</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83</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55.4</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59.1</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61.8</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61.9</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9</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179</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