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<sst xmlns="http://schemas.openxmlformats.org/spreadsheetml/2006/main" count="890" uniqueCount="890">
  <si>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</si>
  <si>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岩手県立中部病院</t>
  </si>
  <si>
    <t>〒024-0004　北上市村崎野１７地割１０番地</t>
  </si>
  <si>
    <t>病棟の建築時期と構造</t>
  </si>
  <si>
    <t>建物情報＼病棟名</t>
  </si>
  <si>
    <t>1病棟</t>
  </si>
  <si>
    <t>2病棟</t>
  </si>
  <si>
    <t>3西病棟</t>
  </si>
  <si>
    <t>3東病棟</t>
  </si>
  <si>
    <t>4西病棟</t>
  </si>
  <si>
    <t>4東病棟</t>
  </si>
  <si>
    <t>5西病棟</t>
  </si>
  <si>
    <t>5東病棟</t>
  </si>
  <si>
    <t>様式１病院病棟票(1)</t>
  </si>
  <si>
    <t>建築時期</t>
  </si>
  <si>
    <t>2009</t>
  </si>
  <si>
    <t>構造</t>
  </si>
  <si>
    <t>3</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</si>
  <si>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</si>
  <si>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</si>
  <si>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</si>
  <si>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</si>
  <si>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</si>
  <si>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</si>
  <si>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</si>
  <si>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</si>
  <si>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</si>
  <si>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</si>
  <si>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</si>
  <si>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</si>
  <si>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</si>
  <si>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</si>
  <si>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</si>
  <si>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</si>
  <si>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</si>
  <si>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</si>
  <si>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</si>
  <si>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</si>
  <si>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</si>
  <si>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</si>
  <si>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</si>
  <si>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</si>
  <si>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</si>
  <si>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</si>
  <si>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</si>
  <si>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</si>
  <si>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</si>
  <si>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</si>
  <si>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</si>
  <si>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</si>
  <si>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</si>
  <si>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</si>
  <si>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</si>
  <si>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</si>
  <si>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</si>
  <si>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</si>
  <si>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</si>
  <si>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</si>
  <si>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</si>
  <si>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</si>
  <si>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</si>
  <si>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</si>
  <si>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</si>
  <si>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</si>
  <si>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</si>
  <si>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</si>
  <si>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</si>
  <si>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</si>
  <si>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</si>
  <si>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</si>
  <si>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</si>
  <si>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</si>
  <si>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</si>
  <si>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</si>
  <si>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</si>
  <si>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</si>
  <si>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</si>
  <si>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</si>
  <si>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</si>
  <si>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</si>
  <si>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</si>
  <si>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</si>
  <si>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</si>
  <si>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</si>
  <si>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</si>
  <si>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</si>
  <si>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</si>
  <si>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</si>
  <si>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</si>
  <si>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</si>
  <si>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</si>
  <si>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</si>
  <si>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</si>
  <si>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</si>
  <si>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</si>
  <si>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</si>
  <si>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</si>
  <si>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</si>
  <si>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</si>
  <si>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</si>
  <si>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</si>
  <si>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</si>
  <si>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</si>
  <si>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</si>
  <si>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</si>
  <si>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</si>
  <si>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</si>
  <si>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消化器内科（胃腸内科）</t>
  </si>
  <si>
    <t>様式１病院施設票(43)-1</t>
  </si>
  <si>
    <t>複数ある場合、上位３つ</t>
  </si>
  <si>
    <t>産婦人科</t>
  </si>
  <si>
    <t>脳神経外科</t>
  </si>
  <si>
    <t>整形外科</t>
  </si>
  <si>
    <t>呼吸器内科</t>
  </si>
  <si>
    <t>様式１病院施設票(43)-2</t>
  </si>
  <si>
    <t>内科</t>
  </si>
  <si>
    <t>小児科</t>
  </si>
  <si>
    <t>神経内科</t>
  </si>
  <si>
    <t>血液内科</t>
  </si>
  <si>
    <t>循環器内科</t>
  </si>
  <si>
    <t>様式１病院施設票(43)-3</t>
  </si>
  <si>
    <t>形成外科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</si>
  <si>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</si>
  <si>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</si>
  <si>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</si>
  <si>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</si>
  <si>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</si>
  <si>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</si>
  <si>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急性期一般入院料１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</si>
  <si>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</si>
  <si>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</si>
  <si>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</si>
  <si>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</si>
  <si>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</si>
  <si>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</si>
  <si>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</si>
  <si>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</si>
  <si>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</si>
  <si>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</si>
  <si>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</si>
  <si>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</si>
  <si>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</si>
  <si>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</si>
  <si>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</si>
  <si>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</si>
  <si>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</si>
  <si>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</si>
  <si>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</si>
  <si>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</si>
  <si>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</si>
  <si>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</si>
  <si>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</si>
  <si>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</si>
  <si>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</si>
  <si>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</si>
  <si>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</si>
  <si>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</si>
  <si>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</si>
  <si>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</si>
  <si>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</si>
  <si>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</si>
  <si>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</si>
  <si>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</si>
  <si>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</si>
  <si>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</si>
  <si>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</si>
  <si>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</si>
  <si>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</si>
  <si>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</si>
  <si>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</si>
  <si>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</si>
  <si>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</si>
  <si>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</si>
  <si>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</si>
  <si>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</si>
  <si>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</si>
  <si>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</si>
  <si>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</si>
  <si>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</si>
  <si>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</si>
  <si>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</si>
  <si>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</si>
  <si>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</si>
  <si>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</si>
  <si>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</si>
  <si>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</si>
  <si>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</si>
  <si>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</si>
  <si>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</si>
  <si>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</si>
  <si>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</si>
  <si>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</si>
  <si>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</si>
  <si>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</si>
  <si>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</si>
  <si>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</si>
  <si>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</si>
  <si>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</si>
  <si>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</si>
  <si>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</si>
  <si>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</si>
  <si>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</si>
  <si>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</si>
  <si>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</si>
  <si>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</si>
  <si>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</si>
  <si>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</si>
  <si>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</si>
  <si>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</si>
  <si>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</si>
  <si>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</si>
  <si>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</si>
  <si>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</si>
  <si>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</si>
  <si>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</si>
  <si>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</si>
  <si>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</si>
  <si>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</si>
  <si>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</si>
  <si>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</si>
  <si>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</si>
  <si>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</si>
  <si>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</si>
  <si>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</si>
  <si>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</si>
  <si>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</si>
  <si>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</si>
  <si>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</si>
  <si>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</si>
  <si>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</si>
  <si>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</si>
  <si>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</si>
  <si>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</si>
  <si>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</si>
  <si>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</si>
  <si>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</si>
  <si>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</si>
  <si>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</si>
  <si>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</si>
  <si>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</si>
  <si>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</si>
  <si>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</si>
  <si>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</si>
  <si>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</si>
  <si>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</si>
  <si>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</si>
  <si>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</si>
  <si>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</si>
  <si>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</si>
  <si>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</si>
  <si>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</si>
  <si>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</si>
  <si>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</si>
  <si>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</si>
  <si>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</si>
  <si>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</si>
  <si>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</si>
  <si>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</si>
  <si>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</si>
  <si>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</si>
  <si>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</si>
  <si>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</si>
  <si>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</si>
  <si>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</si>
  <si>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</si>
  <si>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</si>
  <si>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</si>
  <si>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</si>
  <si>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</si>
  <si>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</si>
  <si>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</si>
  <si>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</si>
  <si>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</si>
  <si>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</si>
  <si>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</si>
  <si>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</si>
  <si>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</si>
  <si>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</si>
  <si>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</si>
  <si>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</si>
  <si>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</si>
  <si>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</si>
  <si>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</si>
  <si>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</si>
  <si>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</si>
  <si>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</si>
  <si>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</si>
  <si>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</si>
  <si>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</si>
  <si>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</si>
  <si>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</si>
  <si>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</si>
  <si>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</si>
  <si>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</si>
  <si>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</si>
  <si>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</si>
  <si>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</si>
  <si>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</si>
  <si>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</si>
  <si>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</si>
  <si>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</si>
  <si>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</si>
  <si>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</si>
  <si>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</si>
  <si>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</si>
  <si>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</si>
  <si>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</si>
  <si>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</si>
  <si>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</si>
  <si>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</si>
  <si>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</si>
  <si>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</si>
  <si>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</si>
  <si>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</si>
  <si>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</si>
  <si>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</si>
  <si>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</si>
  <si>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</si>
  <si>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</si>
  <si>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</si>
  <si>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</si>
  <si>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</si>
  <si>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</si>
  <si>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</si>
  <si>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</si>
  <si>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</si>
  <si>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</si>
  <si>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</si>
  <si>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</si>
  <si>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</si>
  <si>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</si>
  <si>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</si>
  <si>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</si>
  <si>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</si>
  <si>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</si>
  <si>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</si>
  <si>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</si>
  <si>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</si>
  <si>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</si>
  <si>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</si>
  <si>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</si>
  <si>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</si>
  <si>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</si>
  <si>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</si>
  <si>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</si>
  <si>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</si>
  <si>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</si>
  <si>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</si>
  <si>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</si>
  <si>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</si>
  <si>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</si>
  <si>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</si>
  <si>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</si>
  <si>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</si>
  <si>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</si>
  <si>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</si>
  <si>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</si>
  <si>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</si>
  <si>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</si>
  <si>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</si>
  <si>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</si>
  <si>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</si>
  <si>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</si>
  <si>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</si>
  <si>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</si>
  <si>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</si>
  <si>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</si>
  <si>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</si>
  <si>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</si>
  <si>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</si>
  <si>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</si>
  <si>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</si>
  <si>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</si>
  <si>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</si>
  <si>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３東病棟</t>
  </si>
  <si>
    <t>４西病棟</t>
  </si>
  <si>
    <t>４東病棟</t>
  </si>
  <si>
    <t>５東病棟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</si>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</sst>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t="s">
        <v>22</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t="s">
        <v>22</v>
      </c>
      <c r="M18" s="16"/>
      <c r="N18" s="17" t="s">
        <v>22</v>
      </c>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t="s">
        <v>22</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c r="N29" s="17" t="s">
        <v>22</v>
      </c>
      <c r="O29" s="17" t="s">
        <v>22</v>
      </c>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18</v>
      </c>
      <c r="M58" s="17" t="s">
        <v>18</v>
      </c>
      <c r="N58" s="17" t="s">
        <v>18</v>
      </c>
      <c r="O58" s="17" t="s">
        <v>18</v>
      </c>
      <c r="P58" s="17" t="s">
        <v>18</v>
      </c>
      <c r="Q58" s="17" t="s">
        <v>18</v>
      </c>
      <c r="R58" s="17" t="s">
        <v>18</v>
      </c>
      <c r="S58" s="17" t="s">
        <v>18</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21</v>
      </c>
      <c r="N95" s="263" t="s">
        <v>23</v>
      </c>
      <c r="O95" s="263" t="s">
        <v>23</v>
      </c>
      <c r="P95" s="263" t="s">
        <v>23</v>
      </c>
      <c r="Q95" s="263" t="s">
        <v>23</v>
      </c>
      <c r="R95" s="263" t="s">
        <v>23</v>
      </c>
      <c r="S95" s="263" t="s">
        <v>23</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50</v>
      </c>
      <c r="N104" s="221">
        <v>60</v>
      </c>
      <c r="O104" s="221">
        <v>60</v>
      </c>
      <c r="P104" s="221">
        <v>60</v>
      </c>
      <c r="Q104" s="221">
        <v>60</v>
      </c>
      <c r="R104" s="221">
        <v>40</v>
      </c>
      <c r="S104" s="221">
        <v>60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18</v>
      </c>
      <c r="M106" s="146">
        <v>50</v>
      </c>
      <c r="N106" s="221">
        <v>60</v>
      </c>
      <c r="O106" s="221">
        <v>60</v>
      </c>
      <c r="P106" s="221">
        <v>60</v>
      </c>
      <c r="Q106" s="221">
        <v>60</v>
      </c>
      <c r="R106" s="221">
        <v>40</v>
      </c>
      <c r="S106" s="221">
        <v>60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24</v>
      </c>
      <c r="M107" s="146">
        <v>50</v>
      </c>
      <c r="N107" s="221">
        <v>60</v>
      </c>
      <c r="O107" s="221">
        <v>60</v>
      </c>
      <c r="P107" s="221">
        <v>60</v>
      </c>
      <c r="Q107" s="221">
        <v>60</v>
      </c>
      <c r="R107" s="221">
        <v>40</v>
      </c>
      <c r="S107" s="221">
        <v>60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18</v>
      </c>
      <c r="M111" s="145" t="s">
        <v>18</v>
      </c>
      <c r="N111" s="222" t="s">
        <v>18</v>
      </c>
      <c r="O111" s="222" t="s">
        <v>18</v>
      </c>
      <c r="P111" s="222" t="s">
        <v>18</v>
      </c>
      <c r="Q111" s="222" t="s">
        <v>18</v>
      </c>
      <c r="R111" s="222" t="s">
        <v>18</v>
      </c>
      <c r="S111" s="222" t="s">
        <v>18</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105</v>
      </c>
      <c r="O119" s="224" t="s">
        <v>106</v>
      </c>
      <c r="P119" s="224" t="s">
        <v>106</v>
      </c>
      <c r="Q119" s="224" t="s">
        <v>106</v>
      </c>
      <c r="R119" s="224" t="s">
        <v>106</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18</v>
      </c>
      <c r="M120" s="179" t="s">
        <v>105</v>
      </c>
      <c r="N120" s="224" t="s">
        <v>18</v>
      </c>
      <c r="O120" s="224" t="s">
        <v>110</v>
      </c>
      <c r="P120" s="224" t="s">
        <v>111</v>
      </c>
      <c r="Q120" s="224" t="s">
        <v>112</v>
      </c>
      <c r="R120" s="224" t="s">
        <v>113</v>
      </c>
      <c r="S120" s="224" t="s">
        <v>18</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18</v>
      </c>
      <c r="M121" s="179" t="s">
        <v>115</v>
      </c>
      <c r="N121" s="224" t="s">
        <v>18</v>
      </c>
      <c r="O121" s="224" t="s">
        <v>116</v>
      </c>
      <c r="P121" s="224" t="s">
        <v>117</v>
      </c>
      <c r="Q121" s="224" t="s">
        <v>118</v>
      </c>
      <c r="R121" s="224" t="s">
        <v>119</v>
      </c>
      <c r="S121" s="224" t="s">
        <v>18</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18</v>
      </c>
      <c r="M122" s="179" t="s">
        <v>119</v>
      </c>
      <c r="N122" s="224" t="s">
        <v>18</v>
      </c>
      <c r="O122" s="224" t="s">
        <v>105</v>
      </c>
      <c r="P122" s="224" t="s">
        <v>121</v>
      </c>
      <c r="Q122" s="224" t="s">
        <v>122</v>
      </c>
      <c r="R122" s="224" t="s">
        <v>18</v>
      </c>
      <c r="S122" s="224" t="s">
        <v>18</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128</v>
      </c>
      <c r="N130" s="224" t="s">
        <v>128</v>
      </c>
      <c r="O130" s="224" t="s">
        <v>128</v>
      </c>
      <c r="P130" s="224" t="s">
        <v>128</v>
      </c>
      <c r="Q130" s="224" t="s">
        <v>128</v>
      </c>
      <c r="R130" s="224" t="s">
        <v>128</v>
      </c>
      <c r="S130" s="224" t="s">
        <v>128</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129</v>
      </c>
      <c r="F131" s="305"/>
      <c r="G131" s="305"/>
      <c r="H131" s="306"/>
      <c r="I131" s="345"/>
      <c r="J131" s="67"/>
      <c r="K131" s="68"/>
      <c r="L131" s="66">
        <v>24</v>
      </c>
      <c r="M131" s="179">
        <v>50</v>
      </c>
      <c r="N131" s="224">
        <v>60</v>
      </c>
      <c r="O131" s="224">
        <v>60</v>
      </c>
      <c r="P131" s="224">
        <v>60</v>
      </c>
      <c r="Q131" s="224">
        <v>60</v>
      </c>
      <c r="R131" s="224">
        <v>40</v>
      </c>
      <c r="S131" s="224">
        <v>60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18</v>
      </c>
      <c r="M132" s="179" t="s">
        <v>18</v>
      </c>
      <c r="N132" s="224" t="s">
        <v>18</v>
      </c>
      <c r="O132" s="224" t="s">
        <v>132</v>
      </c>
      <c r="P132" s="224" t="s">
        <v>18</v>
      </c>
      <c r="Q132" s="224" t="s">
        <v>18</v>
      </c>
      <c r="R132" s="224" t="s">
        <v>18</v>
      </c>
      <c r="S132" s="224" t="s">
        <v>18</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22</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131</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98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16</v>
      </c>
      <c r="M186" s="181">
        <v>49</v>
      </c>
      <c r="N186" s="229">
        <v>26</v>
      </c>
      <c r="O186" s="229">
        <v>18</v>
      </c>
      <c r="P186" s="229">
        <v>35</v>
      </c>
      <c r="Q186" s="229">
        <v>30</v>
      </c>
      <c r="R186" s="229">
        <v>27</v>
      </c>
      <c r="S186" s="229">
        <v>32</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0.8</v>
      </c>
      <c r="M187" s="181">
        <v>0</v>
      </c>
      <c r="N187" s="229">
        <v>2.6</v>
      </c>
      <c r="O187" s="229">
        <v>0</v>
      </c>
      <c r="P187" s="229">
        <v>0.9</v>
      </c>
      <c r="Q187" s="229">
        <v>0.8</v>
      </c>
      <c r="R187" s="229">
        <v>0</v>
      </c>
      <c r="S187" s="229">
        <v>0.4</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1</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1</v>
      </c>
      <c r="M190" s="181">
        <v>0</v>
      </c>
      <c r="N190" s="229">
        <v>5</v>
      </c>
      <c r="O190" s="229">
        <v>3</v>
      </c>
      <c r="P190" s="229">
        <v>5</v>
      </c>
      <c r="Q190" s="229">
        <v>0</v>
      </c>
      <c r="R190" s="229">
        <v>3</v>
      </c>
      <c r="S190" s="229">
        <v>4</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0.9</v>
      </c>
      <c r="M191" s="181">
        <v>0</v>
      </c>
      <c r="N191" s="229">
        <v>0</v>
      </c>
      <c r="O191" s="229">
        <v>1.4</v>
      </c>
      <c r="P191" s="229">
        <v>0</v>
      </c>
      <c r="Q191" s="229">
        <v>4.9</v>
      </c>
      <c r="R191" s="229">
        <v>0</v>
      </c>
      <c r="S191" s="229">
        <v>0.7</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14</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0.8</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205</v>
      </c>
      <c r="M214" s="1"/>
      <c r="N214" s="225"/>
      <c r="O214" s="225"/>
      <c r="P214" s="225"/>
      <c r="Q214" s="225"/>
      <c r="R214" s="225"/>
      <c r="S214" s="225"/>
    </row>
    <row r="215" ht="20.25" customHeight="1">
      <c r="C215" s="25"/>
      <c r="I215" s="47" t="s">
        <v>82</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22</v>
      </c>
      <c r="M216" s="239">
        <v>35</v>
      </c>
      <c r="N216" s="239">
        <v>44</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1.3</v>
      </c>
      <c r="M217" s="199">
        <v>8.9</v>
      </c>
      <c r="N217" s="199">
        <v>0.9</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1</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0.9</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0</v>
      </c>
      <c r="M220" s="239">
        <v>0</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13.6</v>
      </c>
      <c r="N221" s="199">
        <v>4.1</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4</v>
      </c>
      <c r="N222" s="239">
        <v>2</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14</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7</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7</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21</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7</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8</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0.7</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229</v>
      </c>
      <c r="M314" s="289">
        <v>1175</v>
      </c>
      <c r="N314" s="193">
        <v>1881</v>
      </c>
      <c r="O314" s="193">
        <v>1944</v>
      </c>
      <c r="P314" s="291">
        <v>1362</v>
      </c>
      <c r="Q314" s="181">
        <v>1659</v>
      </c>
      <c r="R314" s="181">
        <v>1143</v>
      </c>
      <c r="S314" s="181">
        <v>1929</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226</v>
      </c>
      <c r="M315" s="181">
        <v>538</v>
      </c>
      <c r="N315" s="292">
        <v>1136</v>
      </c>
      <c r="O315" s="292">
        <v>888</v>
      </c>
      <c r="P315" s="181">
        <v>353</v>
      </c>
      <c r="Q315" s="181">
        <v>1022</v>
      </c>
      <c r="R315" s="181">
        <v>608</v>
      </c>
      <c r="S315" s="181">
        <v>895</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2</v>
      </c>
      <c r="M316" s="181">
        <v>44</v>
      </c>
      <c r="N316" s="181">
        <v>150</v>
      </c>
      <c r="O316" s="181">
        <v>449</v>
      </c>
      <c r="P316" s="181">
        <v>427</v>
      </c>
      <c r="Q316" s="181">
        <v>346</v>
      </c>
      <c r="R316" s="181">
        <v>79</v>
      </c>
      <c r="S316" s="181">
        <v>163</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1</v>
      </c>
      <c r="M317" s="181">
        <v>593</v>
      </c>
      <c r="N317" s="181">
        <v>595</v>
      </c>
      <c r="O317" s="181">
        <v>607</v>
      </c>
      <c r="P317" s="181">
        <v>582</v>
      </c>
      <c r="Q317" s="181">
        <v>291</v>
      </c>
      <c r="R317" s="181">
        <v>456</v>
      </c>
      <c r="S317" s="181">
        <v>871</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4677</v>
      </c>
      <c r="M318" s="181">
        <v>13917</v>
      </c>
      <c r="N318" s="181">
        <v>18460</v>
      </c>
      <c r="O318" s="181">
        <v>15496</v>
      </c>
      <c r="P318" s="181">
        <v>19583</v>
      </c>
      <c r="Q318" s="181">
        <v>17010</v>
      </c>
      <c r="R318" s="181">
        <v>14022</v>
      </c>
      <c r="S318" s="181">
        <v>19858</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226</v>
      </c>
      <c r="M319" s="181">
        <v>1175</v>
      </c>
      <c r="N319" s="181">
        <v>1873</v>
      </c>
      <c r="O319" s="181">
        <v>1825</v>
      </c>
      <c r="P319" s="181">
        <v>1358</v>
      </c>
      <c r="Q319" s="181">
        <v>1653</v>
      </c>
      <c r="R319" s="181">
        <v>1139</v>
      </c>
      <c r="S319" s="181">
        <v>1913</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229</v>
      </c>
      <c r="M327" s="181">
        <v>1175</v>
      </c>
      <c r="N327" s="181">
        <v>1881</v>
      </c>
      <c r="O327" s="181">
        <v>1944</v>
      </c>
      <c r="P327" s="181">
        <v>1362</v>
      </c>
      <c r="Q327" s="181">
        <v>1659</v>
      </c>
      <c r="R327" s="181">
        <v>1143</v>
      </c>
      <c r="S327" s="181">
        <v>1929</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169</v>
      </c>
      <c r="M328" s="181">
        <v>264</v>
      </c>
      <c r="N328" s="181">
        <v>248</v>
      </c>
      <c r="O328" s="181">
        <v>118</v>
      </c>
      <c r="P328" s="181">
        <v>77</v>
      </c>
      <c r="Q328" s="181">
        <v>185</v>
      </c>
      <c r="R328" s="181">
        <v>147</v>
      </c>
      <c r="S328" s="181">
        <v>101</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41</v>
      </c>
      <c r="M329" s="181">
        <v>823</v>
      </c>
      <c r="N329" s="181">
        <v>1568</v>
      </c>
      <c r="O329" s="181">
        <v>1621</v>
      </c>
      <c r="P329" s="181">
        <v>1199</v>
      </c>
      <c r="Q329" s="181">
        <v>1402</v>
      </c>
      <c r="R329" s="181">
        <v>933</v>
      </c>
      <c r="S329" s="181">
        <v>1709</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16</v>
      </c>
      <c r="M330" s="181">
        <v>29</v>
      </c>
      <c r="N330" s="181">
        <v>20</v>
      </c>
      <c r="O330" s="181">
        <v>14</v>
      </c>
      <c r="P330" s="181">
        <v>31</v>
      </c>
      <c r="Q330" s="181">
        <v>19</v>
      </c>
      <c r="R330" s="181">
        <v>27</v>
      </c>
      <c r="S330" s="181">
        <v>34</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3</v>
      </c>
      <c r="M331" s="181">
        <v>59</v>
      </c>
      <c r="N331" s="181">
        <v>45</v>
      </c>
      <c r="O331" s="181">
        <v>9</v>
      </c>
      <c r="P331" s="181">
        <v>55</v>
      </c>
      <c r="Q331" s="181">
        <v>53</v>
      </c>
      <c r="R331" s="181">
        <v>36</v>
      </c>
      <c r="S331" s="181">
        <v>85</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182</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226</v>
      </c>
      <c r="M335" s="181">
        <v>1175</v>
      </c>
      <c r="N335" s="181">
        <v>1873</v>
      </c>
      <c r="O335" s="181">
        <v>1825</v>
      </c>
      <c r="P335" s="181">
        <v>1358</v>
      </c>
      <c r="Q335" s="181">
        <v>1653</v>
      </c>
      <c r="R335" s="181">
        <v>1139</v>
      </c>
      <c r="S335" s="181">
        <v>1913</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2</v>
      </c>
      <c r="M336" s="181">
        <v>381</v>
      </c>
      <c r="N336" s="181">
        <v>233</v>
      </c>
      <c r="O336" s="181">
        <v>49</v>
      </c>
      <c r="P336" s="181">
        <v>131</v>
      </c>
      <c r="Q336" s="181">
        <v>117</v>
      </c>
      <c r="R336" s="181">
        <v>167</v>
      </c>
      <c r="S336" s="181">
        <v>209</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46</v>
      </c>
      <c r="M337" s="181">
        <v>558</v>
      </c>
      <c r="N337" s="181">
        <v>1458</v>
      </c>
      <c r="O337" s="181">
        <v>1685</v>
      </c>
      <c r="P337" s="181">
        <v>737</v>
      </c>
      <c r="Q337" s="181">
        <v>1283</v>
      </c>
      <c r="R337" s="181">
        <v>741</v>
      </c>
      <c r="S337" s="181">
        <v>1428</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0</v>
      </c>
      <c r="M338" s="181">
        <v>123</v>
      </c>
      <c r="N338" s="181">
        <v>75</v>
      </c>
      <c r="O338" s="181">
        <v>59</v>
      </c>
      <c r="P338" s="181">
        <v>362</v>
      </c>
      <c r="Q338" s="181">
        <v>175</v>
      </c>
      <c r="R338" s="181">
        <v>111</v>
      </c>
      <c r="S338" s="181">
        <v>103</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5</v>
      </c>
      <c r="N339" s="181">
        <v>11</v>
      </c>
      <c r="O339" s="181">
        <v>1</v>
      </c>
      <c r="P339" s="181">
        <v>13</v>
      </c>
      <c r="Q339" s="181">
        <v>5</v>
      </c>
      <c r="R339" s="181">
        <v>4</v>
      </c>
      <c r="S339" s="181">
        <v>12</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9</v>
      </c>
      <c r="N340" s="181">
        <v>8</v>
      </c>
      <c r="O340" s="181">
        <v>6</v>
      </c>
      <c r="P340" s="181">
        <v>12</v>
      </c>
      <c r="Q340" s="181">
        <v>13</v>
      </c>
      <c r="R340" s="181">
        <v>5</v>
      </c>
      <c r="S340" s="181">
        <v>20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1</v>
      </c>
      <c r="M342" s="181">
        <v>14</v>
      </c>
      <c r="N342" s="181">
        <v>20</v>
      </c>
      <c r="O342" s="181">
        <v>10</v>
      </c>
      <c r="P342" s="181">
        <v>19</v>
      </c>
      <c r="Q342" s="181">
        <v>15</v>
      </c>
      <c r="R342" s="181">
        <v>20</v>
      </c>
      <c r="S342" s="181">
        <v>21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177</v>
      </c>
      <c r="M343" s="181">
        <v>85</v>
      </c>
      <c r="N343" s="181">
        <v>68</v>
      </c>
      <c r="O343" s="181">
        <v>15</v>
      </c>
      <c r="P343" s="181">
        <v>84</v>
      </c>
      <c r="Q343" s="181">
        <v>45</v>
      </c>
      <c r="R343" s="181">
        <v>91</v>
      </c>
      <c r="S343" s="181">
        <v>120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224</v>
      </c>
      <c r="M352" s="181">
        <v>794</v>
      </c>
      <c r="N352" s="229">
        <v>1640</v>
      </c>
      <c r="O352" s="229">
        <v>1776</v>
      </c>
      <c r="P352" s="229">
        <v>1227</v>
      </c>
      <c r="Q352" s="229">
        <v>1536</v>
      </c>
      <c r="R352" s="229">
        <v>972</v>
      </c>
      <c r="S352" s="229">
        <v>1704</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221</v>
      </c>
      <c r="M353" s="181">
        <v>777</v>
      </c>
      <c r="N353" s="229">
        <v>1569</v>
      </c>
      <c r="O353" s="229">
        <v>1747</v>
      </c>
      <c r="P353" s="229">
        <v>1207</v>
      </c>
      <c r="Q353" s="229">
        <v>1523</v>
      </c>
      <c r="R353" s="229">
        <v>943</v>
      </c>
      <c r="S353" s="229">
        <v>1643</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10</v>
      </c>
      <c r="O354" s="229">
        <v>4</v>
      </c>
      <c r="P354" s="229">
        <v>3</v>
      </c>
      <c r="Q354" s="229">
        <v>0</v>
      </c>
      <c r="R354" s="229">
        <v>0</v>
      </c>
      <c r="S354" s="229">
        <v>4</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15</v>
      </c>
      <c r="N355" s="229">
        <v>54</v>
      </c>
      <c r="O355" s="229">
        <v>25</v>
      </c>
      <c r="P355" s="229">
        <v>12</v>
      </c>
      <c r="Q355" s="229">
        <v>13</v>
      </c>
      <c r="R355" s="229">
        <v>29</v>
      </c>
      <c r="S355" s="229">
        <v>57</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7</v>
      </c>
      <c r="O356" s="229">
        <v>0</v>
      </c>
      <c r="P356" s="229">
        <v>5</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373</v>
      </c>
      <c r="M388" s="263" t="s">
        <v>6</v>
      </c>
      <c r="N388" s="263" t="s">
        <v>7</v>
      </c>
      <c r="O388" s="263" t="s">
        <v>374</v>
      </c>
      <c r="P388" s="263" t="s">
        <v>375</v>
      </c>
      <c r="Q388" s="263" t="s">
        <v>376</v>
      </c>
      <c r="R388" s="263" t="s">
        <v>11</v>
      </c>
      <c r="S388" s="263" t="s">
        <v>377</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18</v>
      </c>
      <c r="M389" s="263" t="s">
        <v>18</v>
      </c>
      <c r="N389" s="263" t="s">
        <v>18</v>
      </c>
      <c r="O389" s="263" t="s">
        <v>18</v>
      </c>
      <c r="P389" s="263" t="s">
        <v>18</v>
      </c>
      <c r="Q389" s="263" t="s">
        <v>18</v>
      </c>
      <c r="R389" s="263" t="s">
        <v>18</v>
      </c>
      <c r="S389" s="263" t="s">
        <v>18</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v>
      </c>
      <c r="M390" s="185">
        <v>1791</v>
      </c>
      <c r="N390" s="185">
        <v>2294</v>
      </c>
      <c r="O390" s="234">
        <v>2294</v>
      </c>
      <c r="P390" s="234">
        <v>1934</v>
      </c>
      <c r="Q390" s="234">
        <v>2004</v>
      </c>
      <c r="R390" s="234">
        <v>1479</v>
      </c>
      <c r="S390" s="234">
        <v>2406</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37</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602</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132</v>
      </c>
      <c r="D443" s="316"/>
      <c r="E443" s="316"/>
      <c r="F443" s="316"/>
      <c r="G443" s="316"/>
      <c r="H443" s="317"/>
      <c r="I443" s="355"/>
      <c r="J443" s="148" t="str">
        <f t="shared" si="67"/>
        <v>未確認</v>
      </c>
      <c r="K443" s="238" t="str">
        <f t="shared" si="68"/>
        <v>※</v>
      </c>
      <c r="L443" s="241">
        <v>0</v>
      </c>
      <c r="M443" s="185">
        <v>0</v>
      </c>
      <c r="N443" s="185">
        <v>0</v>
      </c>
      <c r="O443" s="234">
        <v>928</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328</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v>
      </c>
      <c r="M479" s="185">
        <v>621</v>
      </c>
      <c r="N479" s="234">
        <v>831</v>
      </c>
      <c r="O479" s="234">
        <v>750</v>
      </c>
      <c r="P479" s="234">
        <v>449</v>
      </c>
      <c r="Q479" s="234">
        <v>780</v>
      </c>
      <c r="R479" s="234">
        <v>120</v>
      </c>
      <c r="S479" s="234">
        <v>1085</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0</v>
      </c>
      <c r="M480" s="185">
        <v>66</v>
      </c>
      <c r="N480" s="234">
        <v>72</v>
      </c>
      <c r="O480" s="234">
        <v>49</v>
      </c>
      <c r="P480" s="234">
        <v>145</v>
      </c>
      <c r="Q480" s="234">
        <v>107</v>
      </c>
      <c r="R480" s="234">
        <v>1</v>
      </c>
      <c r="S480" s="234">
        <v>2</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0</v>
      </c>
      <c r="M481" s="185">
        <v>0</v>
      </c>
      <c r="N481" s="234">
        <v>1</v>
      </c>
      <c r="O481" s="234">
        <v>38</v>
      </c>
      <c r="P481" s="234">
        <v>9</v>
      </c>
      <c r="Q481" s="234">
        <v>472</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0</v>
      </c>
      <c r="M482" s="185">
        <v>2</v>
      </c>
      <c r="N482" s="234">
        <v>1</v>
      </c>
      <c r="O482" s="234">
        <v>1</v>
      </c>
      <c r="P482" s="234">
        <v>197</v>
      </c>
      <c r="Q482" s="234">
        <v>6</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1</v>
      </c>
      <c r="N483" s="234">
        <v>0</v>
      </c>
      <c r="O483" s="234">
        <v>2</v>
      </c>
      <c r="P483" s="234">
        <v>1</v>
      </c>
      <c r="Q483" s="234">
        <v>374</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17</v>
      </c>
      <c r="N484" s="234">
        <v>4</v>
      </c>
      <c r="O484" s="234">
        <v>21</v>
      </c>
      <c r="P484" s="234">
        <v>121</v>
      </c>
      <c r="Q484" s="234">
        <v>3</v>
      </c>
      <c r="R484" s="234">
        <v>2</v>
      </c>
      <c r="S484" s="234">
        <v>1</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3</v>
      </c>
      <c r="O485" s="234">
        <v>5</v>
      </c>
      <c r="P485" s="234">
        <v>30</v>
      </c>
      <c r="Q485" s="234">
        <v>1</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0</v>
      </c>
      <c r="M486" s="185">
        <v>30</v>
      </c>
      <c r="N486" s="234">
        <v>6</v>
      </c>
      <c r="O486" s="234">
        <v>198</v>
      </c>
      <c r="P486" s="234">
        <v>1</v>
      </c>
      <c r="Q486" s="234">
        <v>0</v>
      </c>
      <c r="R486" s="234">
        <v>3</v>
      </c>
      <c r="S486" s="234">
        <v>58</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0</v>
      </c>
      <c r="M487" s="185">
        <v>268</v>
      </c>
      <c r="N487" s="234">
        <v>56</v>
      </c>
      <c r="O487" s="234">
        <v>5</v>
      </c>
      <c r="P487" s="234">
        <v>9</v>
      </c>
      <c r="Q487" s="234">
        <v>23</v>
      </c>
      <c r="R487" s="234">
        <v>107</v>
      </c>
      <c r="S487" s="234">
        <v>30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35</v>
      </c>
      <c r="M488" s="185">
        <v>429</v>
      </c>
      <c r="N488" s="234">
        <v>487</v>
      </c>
      <c r="O488" s="234">
        <v>100</v>
      </c>
      <c r="P488" s="234">
        <v>15</v>
      </c>
      <c r="Q488" s="234">
        <v>11</v>
      </c>
      <c r="R488" s="234">
        <v>7</v>
      </c>
      <c r="S488" s="234">
        <v>1055</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5</v>
      </c>
      <c r="N489" s="234">
        <v>223</v>
      </c>
      <c r="O489" s="234">
        <v>40</v>
      </c>
      <c r="P489" s="234">
        <v>2</v>
      </c>
      <c r="Q489" s="234">
        <v>3</v>
      </c>
      <c r="R489" s="234">
        <v>0</v>
      </c>
      <c r="S489" s="234">
        <v>4</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2</v>
      </c>
      <c r="N490" s="234">
        <v>41</v>
      </c>
      <c r="O490" s="234">
        <v>428</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0</v>
      </c>
      <c r="M492" s="185">
        <v>370</v>
      </c>
      <c r="N492" s="234">
        <v>626</v>
      </c>
      <c r="O492" s="234">
        <v>488</v>
      </c>
      <c r="P492" s="234">
        <v>236</v>
      </c>
      <c r="Q492" s="234">
        <v>446</v>
      </c>
      <c r="R492" s="234">
        <v>3</v>
      </c>
      <c r="S492" s="234">
        <v>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0</v>
      </c>
      <c r="M493" s="185">
        <v>61</v>
      </c>
      <c r="N493" s="234">
        <v>19</v>
      </c>
      <c r="O493" s="234">
        <v>47</v>
      </c>
      <c r="P493" s="234">
        <v>89</v>
      </c>
      <c r="Q493" s="234">
        <v>13</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0</v>
      </c>
      <c r="M494" s="185">
        <v>0</v>
      </c>
      <c r="N494" s="234">
        <v>0</v>
      </c>
      <c r="O494" s="234">
        <v>37</v>
      </c>
      <c r="P494" s="234">
        <v>5</v>
      </c>
      <c r="Q494" s="234">
        <v>428</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0</v>
      </c>
      <c r="O495" s="234">
        <v>0</v>
      </c>
      <c r="P495" s="234">
        <v>52</v>
      </c>
      <c r="Q495" s="234">
        <v>5</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2</v>
      </c>
      <c r="P496" s="234">
        <v>0</v>
      </c>
      <c r="Q496" s="234">
        <v>35</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1</v>
      </c>
      <c r="N497" s="234">
        <v>0</v>
      </c>
      <c r="O497" s="234">
        <v>21</v>
      </c>
      <c r="P497" s="234">
        <v>116</v>
      </c>
      <c r="Q497" s="234">
        <v>2</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3</v>
      </c>
      <c r="O498" s="234">
        <v>5</v>
      </c>
      <c r="P498" s="234">
        <v>29</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30</v>
      </c>
      <c r="N499" s="234">
        <v>5</v>
      </c>
      <c r="O499" s="234">
        <v>196</v>
      </c>
      <c r="P499" s="234">
        <v>1</v>
      </c>
      <c r="Q499" s="234">
        <v>0</v>
      </c>
      <c r="R499" s="234">
        <v>2</v>
      </c>
      <c r="S499" s="234">
        <v>1</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12</v>
      </c>
      <c r="N500" s="234">
        <v>10</v>
      </c>
      <c r="O500" s="234">
        <v>4</v>
      </c>
      <c r="P500" s="234">
        <v>1</v>
      </c>
      <c r="Q500" s="234">
        <v>2</v>
      </c>
      <c r="R500" s="234">
        <v>0</v>
      </c>
      <c r="S500" s="234">
        <v>1</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0</v>
      </c>
      <c r="M501" s="185">
        <v>403</v>
      </c>
      <c r="N501" s="234">
        <v>409</v>
      </c>
      <c r="O501" s="234">
        <v>81</v>
      </c>
      <c r="P501" s="234">
        <v>1</v>
      </c>
      <c r="Q501" s="234">
        <v>1</v>
      </c>
      <c r="R501" s="234">
        <v>1</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3</v>
      </c>
      <c r="N502" s="234">
        <v>179</v>
      </c>
      <c r="O502" s="234">
        <v>2</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2</v>
      </c>
      <c r="N503" s="234">
        <v>41</v>
      </c>
      <c r="O503" s="234">
        <v>187</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25</v>
      </c>
      <c r="N506" s="234">
        <v>2</v>
      </c>
      <c r="O506" s="234">
        <v>0</v>
      </c>
      <c r="P506" s="234">
        <v>0</v>
      </c>
      <c r="Q506" s="234">
        <v>0</v>
      </c>
      <c r="R506" s="234">
        <v>2</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88</v>
      </c>
      <c r="N507" s="234">
        <v>219</v>
      </c>
      <c r="O507" s="234">
        <v>89</v>
      </c>
      <c r="P507" s="234">
        <v>0</v>
      </c>
      <c r="Q507" s="234">
        <v>1</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128</v>
      </c>
      <c r="N515" s="234">
        <v>135</v>
      </c>
      <c r="O515" s="234">
        <v>183</v>
      </c>
      <c r="P515" s="234">
        <v>21</v>
      </c>
      <c r="Q515" s="234">
        <v>0</v>
      </c>
      <c r="R515" s="234">
        <v>0</v>
      </c>
      <c r="S515" s="234">
        <v>192</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35</v>
      </c>
      <c r="M516" s="185">
        <v>322</v>
      </c>
      <c r="N516" s="234">
        <v>502</v>
      </c>
      <c r="O516" s="234">
        <v>513</v>
      </c>
      <c r="P516" s="234">
        <v>178</v>
      </c>
      <c r="Q516" s="234">
        <v>39</v>
      </c>
      <c r="R516" s="234">
        <v>151</v>
      </c>
      <c r="S516" s="234">
        <v>696</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1</v>
      </c>
      <c r="N517" s="234">
        <v>7</v>
      </c>
      <c r="O517" s="234">
        <v>154</v>
      </c>
      <c r="P517" s="234">
        <v>1</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6</v>
      </c>
      <c r="M518" s="185">
        <v>3</v>
      </c>
      <c r="N518" s="234">
        <v>60</v>
      </c>
      <c r="O518" s="234">
        <v>30</v>
      </c>
      <c r="P518" s="234">
        <v>20</v>
      </c>
      <c r="Q518" s="234">
        <v>19</v>
      </c>
      <c r="R518" s="234">
        <v>30</v>
      </c>
      <c r="S518" s="234">
        <v>43</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0</v>
      </c>
      <c r="M519" s="185">
        <v>13</v>
      </c>
      <c r="N519" s="234">
        <v>194</v>
      </c>
      <c r="O519" s="234">
        <v>44</v>
      </c>
      <c r="P519" s="234">
        <v>12</v>
      </c>
      <c r="Q519" s="234">
        <v>216</v>
      </c>
      <c r="R519" s="234">
        <v>130</v>
      </c>
      <c r="S519" s="234">
        <v>51</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1</v>
      </c>
      <c r="O520" s="234">
        <v>2</v>
      </c>
      <c r="P520" s="234">
        <v>0</v>
      </c>
      <c r="Q520" s="234">
        <v>28</v>
      </c>
      <c r="R520" s="234">
        <v>1</v>
      </c>
      <c r="S520" s="234">
        <v>1</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4</v>
      </c>
      <c r="N521" s="234">
        <v>76</v>
      </c>
      <c r="O521" s="234">
        <v>1</v>
      </c>
      <c r="P521" s="234">
        <v>0</v>
      </c>
      <c r="Q521" s="234">
        <v>58</v>
      </c>
      <c r="R521" s="234">
        <v>1</v>
      </c>
      <c r="S521" s="234">
        <v>3</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6</v>
      </c>
      <c r="N527" s="234">
        <v>0</v>
      </c>
      <c r="O527" s="234">
        <v>0</v>
      </c>
      <c r="P527" s="234">
        <v>23</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6</v>
      </c>
      <c r="N528" s="234">
        <v>0</v>
      </c>
      <c r="O528" s="234">
        <v>0</v>
      </c>
      <c r="P528" s="234">
        <v>22</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2</v>
      </c>
      <c r="N529" s="234">
        <v>0</v>
      </c>
      <c r="O529" s="234">
        <v>0</v>
      </c>
      <c r="P529" s="234">
        <v>47</v>
      </c>
      <c r="Q529" s="234">
        <v>1</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168</v>
      </c>
      <c r="N534" s="234">
        <v>0</v>
      </c>
      <c r="O534" s="234">
        <v>0</v>
      </c>
      <c r="P534" s="234">
        <v>0</v>
      </c>
      <c r="Q534" s="234">
        <v>0</v>
      </c>
      <c r="R534" s="234">
        <v>51</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329</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12</v>
      </c>
      <c r="N544" s="234">
        <v>12</v>
      </c>
      <c r="O544" s="234">
        <v>0</v>
      </c>
      <c r="P544" s="234">
        <v>18</v>
      </c>
      <c r="Q544" s="234">
        <v>16</v>
      </c>
      <c r="R544" s="234">
        <v>9</v>
      </c>
      <c r="S544" s="234">
        <v>15</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178</v>
      </c>
      <c r="N546" s="234">
        <v>138</v>
      </c>
      <c r="O546" s="234">
        <v>39</v>
      </c>
      <c r="P546" s="234">
        <v>79</v>
      </c>
      <c r="Q546" s="234">
        <v>81</v>
      </c>
      <c r="R546" s="234">
        <v>119</v>
      </c>
      <c r="S546" s="234">
        <v>261</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1</v>
      </c>
      <c r="N549" s="234">
        <v>1</v>
      </c>
      <c r="O549" s="234">
        <v>0</v>
      </c>
      <c r="P549" s="234">
        <v>8</v>
      </c>
      <c r="Q549" s="234">
        <v>3</v>
      </c>
      <c r="R549" s="234">
        <v>1</v>
      </c>
      <c r="S549" s="234">
        <v>12</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29</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23</v>
      </c>
      <c r="N563" s="234">
        <v>2</v>
      </c>
      <c r="O563" s="234">
        <v>0</v>
      </c>
      <c r="P563" s="234">
        <v>0</v>
      </c>
      <c r="Q563" s="234">
        <v>0</v>
      </c>
      <c r="R563" s="234">
        <v>2</v>
      </c>
      <c r="S563" s="234">
        <v>2</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12</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4</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3</v>
      </c>
      <c r="N569" s="234">
        <v>0</v>
      </c>
      <c r="O569" s="234">
        <v>0</v>
      </c>
      <c r="P569" s="234">
        <v>3</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1</v>
      </c>
      <c r="P571" s="234">
        <v>0</v>
      </c>
      <c r="Q571" s="234">
        <v>0</v>
      </c>
      <c r="R571" s="234">
        <v>0</v>
      </c>
      <c r="S571" s="234">
        <v>1</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18</v>
      </c>
      <c r="M575" s="192" t="s">
        <v>618</v>
      </c>
      <c r="N575" s="192" t="s">
        <v>618</v>
      </c>
      <c r="O575" s="192" t="s">
        <v>618</v>
      </c>
      <c r="P575" s="192" t="s">
        <v>618</v>
      </c>
      <c r="Q575" s="192" t="s">
        <v>618</v>
      </c>
      <c r="R575" s="192" t="s">
        <v>618</v>
      </c>
      <c r="S575" s="192" t="s">
        <v>618</v>
      </c>
      <c r="T575" s="192" t="s">
        <v>18</v>
      </c>
      <c r="U575" s="192" t="s">
        <v>18</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48.5</v>
      </c>
      <c r="N577" s="186">
        <v>45.9</v>
      </c>
      <c r="O577" s="186">
        <v>48.2</v>
      </c>
      <c r="P577" s="186">
        <v>31.5</v>
      </c>
      <c r="Q577" s="186">
        <v>32.7</v>
      </c>
      <c r="R577" s="186">
        <v>47.4</v>
      </c>
      <c r="S577" s="186">
        <v>33.6</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38</v>
      </c>
      <c r="N578" s="186">
        <v>35.7</v>
      </c>
      <c r="O578" s="186">
        <v>38.9</v>
      </c>
      <c r="P578" s="186">
        <v>18.8</v>
      </c>
      <c r="Q578" s="186">
        <v>27.4</v>
      </c>
      <c r="R578" s="186">
        <v>34.5</v>
      </c>
      <c r="S578" s="186">
        <v>22.4</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25.6</v>
      </c>
      <c r="N579" s="186">
        <v>19.8</v>
      </c>
      <c r="O579" s="186">
        <v>8.9</v>
      </c>
      <c r="P579" s="186">
        <v>14.1</v>
      </c>
      <c r="Q579" s="186">
        <v>11.9</v>
      </c>
      <c r="R579" s="186">
        <v>21.9</v>
      </c>
      <c r="S579" s="186">
        <v>9.9</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21.4</v>
      </c>
      <c r="N580" s="186">
        <v>17.5</v>
      </c>
      <c r="O580" s="186">
        <v>14.1</v>
      </c>
      <c r="P580" s="186">
        <v>10.6</v>
      </c>
      <c r="Q580" s="186">
        <v>16.5</v>
      </c>
      <c r="R580" s="186">
        <v>20.6</v>
      </c>
      <c r="S580" s="186">
        <v>9.9</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9.4</v>
      </c>
      <c r="N581" s="186">
        <v>18.6</v>
      </c>
      <c r="O581" s="186">
        <v>31.7</v>
      </c>
      <c r="P581" s="186">
        <v>6.8</v>
      </c>
      <c r="Q581" s="186">
        <v>16.7</v>
      </c>
      <c r="R581" s="186">
        <v>2.6</v>
      </c>
      <c r="S581" s="186">
        <v>14.6</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35.4</v>
      </c>
      <c r="N582" s="186">
        <v>36.6</v>
      </c>
      <c r="O582" s="186">
        <v>40.5</v>
      </c>
      <c r="P582" s="186">
        <v>20.3</v>
      </c>
      <c r="Q582" s="186">
        <v>34</v>
      </c>
      <c r="R582" s="186">
        <v>29.1</v>
      </c>
      <c r="S582" s="186">
        <v>26.6</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62</v>
      </c>
      <c r="N604" s="234">
        <v>75</v>
      </c>
      <c r="O604" s="234">
        <v>110</v>
      </c>
      <c r="P604" s="234">
        <v>58</v>
      </c>
      <c r="Q604" s="234">
        <v>22</v>
      </c>
      <c r="R604" s="234">
        <v>12</v>
      </c>
      <c r="S604" s="234">
        <v>108</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238</v>
      </c>
      <c r="N605" s="234">
        <v>77</v>
      </c>
      <c r="O605" s="234">
        <v>60</v>
      </c>
      <c r="P605" s="234">
        <v>312</v>
      </c>
      <c r="Q605" s="234">
        <v>161</v>
      </c>
      <c r="R605" s="234">
        <v>73</v>
      </c>
      <c r="S605" s="234">
        <v>133</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1</v>
      </c>
      <c r="M607" s="185">
        <v>848</v>
      </c>
      <c r="N607" s="234">
        <v>744</v>
      </c>
      <c r="O607" s="234">
        <v>267</v>
      </c>
      <c r="P607" s="234">
        <v>692</v>
      </c>
      <c r="Q607" s="234">
        <v>386</v>
      </c>
      <c r="R607" s="234">
        <v>545</v>
      </c>
      <c r="S607" s="234">
        <v>1051</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7</v>
      </c>
      <c r="N608" s="234">
        <v>2</v>
      </c>
      <c r="O608" s="234">
        <v>0</v>
      </c>
      <c r="P608" s="234">
        <v>1</v>
      </c>
      <c r="Q608" s="234">
        <v>5</v>
      </c>
      <c r="R608" s="234">
        <v>2</v>
      </c>
      <c r="S608" s="234">
        <v>1</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20</v>
      </c>
      <c r="N609" s="234">
        <v>0</v>
      </c>
      <c r="O609" s="234">
        <v>1</v>
      </c>
      <c r="P609" s="234">
        <v>0</v>
      </c>
      <c r="Q609" s="234">
        <v>6</v>
      </c>
      <c r="R609" s="234">
        <v>3</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9</v>
      </c>
      <c r="N610" s="234">
        <v>0</v>
      </c>
      <c r="O610" s="234">
        <v>0</v>
      </c>
      <c r="P610" s="234">
        <v>0</v>
      </c>
      <c r="Q610" s="234">
        <v>2</v>
      </c>
      <c r="R610" s="234">
        <v>3</v>
      </c>
      <c r="S610" s="234">
        <v>1</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0</v>
      </c>
      <c r="M611" s="234">
        <v>36</v>
      </c>
      <c r="N611" s="234">
        <v>17</v>
      </c>
      <c r="O611" s="234">
        <v>12</v>
      </c>
      <c r="P611" s="234">
        <v>16</v>
      </c>
      <c r="Q611" s="234">
        <v>8</v>
      </c>
      <c r="R611" s="234">
        <v>1</v>
      </c>
      <c r="S611" s="234">
        <v>16</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51</v>
      </c>
      <c r="N612" s="234">
        <v>15</v>
      </c>
      <c r="O612" s="234">
        <v>14</v>
      </c>
      <c r="P612" s="234">
        <v>39</v>
      </c>
      <c r="Q612" s="234">
        <v>13</v>
      </c>
      <c r="R612" s="234">
        <v>2</v>
      </c>
      <c r="S612" s="234">
        <v>6</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27</v>
      </c>
      <c r="N613" s="234">
        <v>6</v>
      </c>
      <c r="O613" s="234">
        <v>11</v>
      </c>
      <c r="P613" s="234">
        <v>13</v>
      </c>
      <c r="Q613" s="234">
        <v>3</v>
      </c>
      <c r="R613" s="234">
        <v>1</v>
      </c>
      <c r="S613" s="234">
        <v>10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3103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767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5460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1700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4740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58</v>
      </c>
      <c r="N620" s="234">
        <v>7</v>
      </c>
      <c r="O620" s="234">
        <v>4</v>
      </c>
      <c r="P620" s="234">
        <v>12</v>
      </c>
      <c r="Q620" s="234">
        <v>2</v>
      </c>
      <c r="R620" s="234">
        <v>4</v>
      </c>
      <c r="S620" s="234">
        <v>4</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7</v>
      </c>
      <c r="N621" s="234">
        <v>0</v>
      </c>
      <c r="O621" s="234">
        <v>0</v>
      </c>
      <c r="P621" s="234">
        <v>0</v>
      </c>
      <c r="Q621" s="234">
        <v>0</v>
      </c>
      <c r="R621" s="234">
        <v>1</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42</v>
      </c>
      <c r="N622" s="234">
        <v>12</v>
      </c>
      <c r="O622" s="234">
        <v>0</v>
      </c>
      <c r="P622" s="234">
        <v>2</v>
      </c>
      <c r="Q622" s="234">
        <v>3</v>
      </c>
      <c r="R622" s="234">
        <v>2</v>
      </c>
      <c r="S622" s="234">
        <v>2</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19</v>
      </c>
      <c r="N623" s="234">
        <v>2</v>
      </c>
      <c r="O623" s="234">
        <v>0</v>
      </c>
      <c r="P623" s="234">
        <v>2</v>
      </c>
      <c r="Q623" s="234">
        <v>1</v>
      </c>
      <c r="R623" s="234">
        <v>1</v>
      </c>
      <c r="S623" s="234">
        <v>1</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2</v>
      </c>
      <c r="N624" s="234">
        <v>0</v>
      </c>
      <c r="O624" s="234">
        <v>0</v>
      </c>
      <c r="P624" s="234">
        <v>1</v>
      </c>
      <c r="Q624" s="234">
        <v>0</v>
      </c>
      <c r="R624" s="234">
        <v>2</v>
      </c>
      <c r="S624" s="234">
        <v>1</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221</v>
      </c>
      <c r="N626" s="234">
        <v>342</v>
      </c>
      <c r="O626" s="234">
        <v>217</v>
      </c>
      <c r="P626" s="234">
        <v>288</v>
      </c>
      <c r="Q626" s="234">
        <v>259</v>
      </c>
      <c r="R626" s="234">
        <v>192</v>
      </c>
      <c r="S626" s="234">
        <v>342</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v>
      </c>
      <c r="M627" s="185">
        <v>1154</v>
      </c>
      <c r="N627" s="234">
        <v>1584</v>
      </c>
      <c r="O627" s="234">
        <v>1053</v>
      </c>
      <c r="P627" s="234">
        <v>1387</v>
      </c>
      <c r="Q627" s="234">
        <v>1484</v>
      </c>
      <c r="R627" s="234">
        <v>1060</v>
      </c>
      <c r="S627" s="234">
        <v>1825</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674</v>
      </c>
      <c r="N637" s="234">
        <v>1121</v>
      </c>
      <c r="O637" s="234">
        <v>456</v>
      </c>
      <c r="P637" s="234">
        <v>807</v>
      </c>
      <c r="Q637" s="234">
        <v>858</v>
      </c>
      <c r="R637" s="234">
        <v>540</v>
      </c>
      <c r="S637" s="234">
        <v>1156</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15</v>
      </c>
      <c r="P639" s="234">
        <v>1</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129</v>
      </c>
      <c r="N641" s="234">
        <v>449</v>
      </c>
      <c r="O641" s="234">
        <v>204</v>
      </c>
      <c r="P641" s="234">
        <v>14</v>
      </c>
      <c r="Q641" s="234">
        <v>218</v>
      </c>
      <c r="R641" s="234">
        <v>100</v>
      </c>
      <c r="S641" s="234">
        <v>362</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1</v>
      </c>
      <c r="N645" s="234">
        <v>1</v>
      </c>
      <c r="O645" s="234">
        <v>5</v>
      </c>
      <c r="P645" s="234">
        <v>228</v>
      </c>
      <c r="Q645" s="234">
        <v>69</v>
      </c>
      <c r="R645" s="234">
        <v>1</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2</v>
      </c>
      <c r="N646" s="234">
        <v>8</v>
      </c>
      <c r="O646" s="234">
        <v>0</v>
      </c>
      <c r="P646" s="234">
        <v>2</v>
      </c>
      <c r="Q646" s="234">
        <v>3</v>
      </c>
      <c r="R646" s="234">
        <v>12</v>
      </c>
      <c r="S646" s="234">
        <v>7</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0</v>
      </c>
      <c r="M647" s="185">
        <v>103</v>
      </c>
      <c r="N647" s="234">
        <v>74</v>
      </c>
      <c r="O647" s="234">
        <v>30</v>
      </c>
      <c r="P647" s="234">
        <v>70</v>
      </c>
      <c r="Q647" s="234">
        <v>95</v>
      </c>
      <c r="R647" s="234">
        <v>91</v>
      </c>
      <c r="S647" s="234">
        <v>110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193</v>
      </c>
      <c r="N648" s="234">
        <v>159</v>
      </c>
      <c r="O648" s="234">
        <v>63</v>
      </c>
      <c r="P648" s="234">
        <v>220</v>
      </c>
      <c r="Q648" s="234">
        <v>104</v>
      </c>
      <c r="R648" s="234">
        <v>44</v>
      </c>
      <c r="S648" s="234">
        <v>1</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0</v>
      </c>
      <c r="P650" s="236">
        <v>0</v>
      </c>
      <c r="Q650" s="236">
        <v>75</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158</v>
      </c>
      <c r="N658" s="234">
        <v>115</v>
      </c>
      <c r="O658" s="234">
        <v>17</v>
      </c>
      <c r="P658" s="234">
        <v>29</v>
      </c>
      <c r="Q658" s="234">
        <v>105</v>
      </c>
      <c r="R658" s="234">
        <v>38</v>
      </c>
      <c r="S658" s="234">
        <v>67</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1</v>
      </c>
      <c r="M659" s="185">
        <v>1361</v>
      </c>
      <c r="N659" s="234">
        <v>1027</v>
      </c>
      <c r="O659" s="234">
        <v>1314</v>
      </c>
      <c r="P659" s="234">
        <v>1169</v>
      </c>
      <c r="Q659" s="234">
        <v>740</v>
      </c>
      <c r="R659" s="234">
        <v>797</v>
      </c>
      <c r="S659" s="234">
        <v>734</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0</v>
      </c>
      <c r="M660" s="185">
        <v>760</v>
      </c>
      <c r="N660" s="234">
        <v>762</v>
      </c>
      <c r="O660" s="234">
        <v>361</v>
      </c>
      <c r="P660" s="234">
        <v>377</v>
      </c>
      <c r="Q660" s="234">
        <v>236</v>
      </c>
      <c r="R660" s="234">
        <v>685</v>
      </c>
      <c r="S660" s="234">
        <v>497</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0</v>
      </c>
      <c r="M661" s="185">
        <v>196</v>
      </c>
      <c r="N661" s="234">
        <v>14</v>
      </c>
      <c r="O661" s="234">
        <v>2</v>
      </c>
      <c r="P661" s="234">
        <v>13</v>
      </c>
      <c r="Q661" s="234">
        <v>1</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0</v>
      </c>
      <c r="M662" s="185">
        <v>386</v>
      </c>
      <c r="N662" s="234">
        <v>435</v>
      </c>
      <c r="O662" s="234">
        <v>311</v>
      </c>
      <c r="P662" s="234">
        <v>191</v>
      </c>
      <c r="Q662" s="234">
        <v>39</v>
      </c>
      <c r="R662" s="234">
        <v>91</v>
      </c>
      <c r="S662" s="234">
        <v>111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0</v>
      </c>
      <c r="M663" s="185">
        <v>153</v>
      </c>
      <c r="N663" s="234">
        <v>11</v>
      </c>
      <c r="O663" s="234">
        <v>13</v>
      </c>
      <c r="P663" s="234">
        <v>16</v>
      </c>
      <c r="Q663" s="234">
        <v>1</v>
      </c>
      <c r="R663" s="234">
        <v>38</v>
      </c>
      <c r="S663" s="234">
        <v>6</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0</v>
      </c>
      <c r="M664" s="185">
        <v>42</v>
      </c>
      <c r="N664" s="234">
        <v>90</v>
      </c>
      <c r="O664" s="234">
        <v>7</v>
      </c>
      <c r="P664" s="234">
        <v>22</v>
      </c>
      <c r="Q664" s="234">
        <v>21</v>
      </c>
      <c r="R664" s="234">
        <v>19</v>
      </c>
      <c r="S664" s="234">
        <v>29</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2</v>
      </c>
      <c r="N665" s="234">
        <v>1</v>
      </c>
      <c r="O665" s="234">
        <v>7</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v>938</v>
      </c>
      <c r="N673" s="234">
        <v>533</v>
      </c>
      <c r="O673" s="234">
        <v>212</v>
      </c>
      <c r="P673" s="234">
        <v>1341</v>
      </c>
      <c r="Q673" s="234">
        <v>734</v>
      </c>
      <c r="R673" s="234">
        <v>740</v>
      </c>
      <c r="S673" s="234">
        <v>638</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502</v>
      </c>
      <c r="N674" s="234">
        <v>4</v>
      </c>
      <c r="O674" s="234">
        <v>9</v>
      </c>
      <c r="P674" s="234">
        <v>3</v>
      </c>
      <c r="Q674" s="234">
        <v>10</v>
      </c>
      <c r="R674" s="234">
        <v>221</v>
      </c>
      <c r="S674" s="234">
        <v>2</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1</v>
      </c>
      <c r="M675" s="185">
        <v>32</v>
      </c>
      <c r="N675" s="234">
        <v>7</v>
      </c>
      <c r="O675" s="234">
        <v>27</v>
      </c>
      <c r="P675" s="234">
        <v>1150</v>
      </c>
      <c r="Q675" s="234">
        <v>64</v>
      </c>
      <c r="R675" s="234">
        <v>17</v>
      </c>
      <c r="S675" s="234">
        <v>10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0</v>
      </c>
      <c r="M676" s="185">
        <v>434</v>
      </c>
      <c r="N676" s="234">
        <v>488</v>
      </c>
      <c r="O676" s="234">
        <v>147</v>
      </c>
      <c r="P676" s="234">
        <v>163</v>
      </c>
      <c r="Q676" s="234">
        <v>196</v>
      </c>
      <c r="R676" s="234">
        <v>140</v>
      </c>
      <c r="S676" s="234">
        <v>475</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0</v>
      </c>
      <c r="M677" s="185">
        <v>3</v>
      </c>
      <c r="N677" s="234">
        <v>6</v>
      </c>
      <c r="O677" s="234">
        <v>10</v>
      </c>
      <c r="P677" s="234">
        <v>1</v>
      </c>
      <c r="Q677" s="234">
        <v>425</v>
      </c>
      <c r="R677" s="234">
        <v>2</v>
      </c>
      <c r="S677" s="234">
        <v>4</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0</v>
      </c>
      <c r="M678" s="185">
        <v>71</v>
      </c>
      <c r="N678" s="234">
        <v>34</v>
      </c>
      <c r="O678" s="234">
        <v>21</v>
      </c>
      <c r="P678" s="234">
        <v>26</v>
      </c>
      <c r="Q678" s="234">
        <v>49</v>
      </c>
      <c r="R678" s="234">
        <v>425</v>
      </c>
      <c r="S678" s="234">
        <v>148</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0</v>
      </c>
      <c r="M680" s="185">
        <v>262</v>
      </c>
      <c r="N680" s="234">
        <v>244</v>
      </c>
      <c r="O680" s="234">
        <v>108</v>
      </c>
      <c r="P680" s="234">
        <v>2</v>
      </c>
      <c r="Q680" s="234">
        <v>145</v>
      </c>
      <c r="R680" s="234">
        <v>49</v>
      </c>
      <c r="S680" s="234">
        <v>16</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0</v>
      </c>
      <c r="M682" s="185">
        <v>390</v>
      </c>
      <c r="N682" s="234">
        <v>114</v>
      </c>
      <c r="O682" s="234">
        <v>33</v>
      </c>
      <c r="P682" s="234">
        <v>459</v>
      </c>
      <c r="Q682" s="234">
        <v>87</v>
      </c>
      <c r="R682" s="234">
        <v>163</v>
      </c>
      <c r="S682" s="234">
        <v>145</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1</v>
      </c>
      <c r="M683" s="185">
        <v>903</v>
      </c>
      <c r="N683" s="234">
        <v>465</v>
      </c>
      <c r="O683" s="234">
        <v>188</v>
      </c>
      <c r="P683" s="234">
        <v>1261</v>
      </c>
      <c r="Q683" s="234">
        <v>689</v>
      </c>
      <c r="R683" s="234">
        <v>667</v>
      </c>
      <c r="S683" s="234">
        <v>561</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1</v>
      </c>
      <c r="M685" s="185">
        <v>806</v>
      </c>
      <c r="N685" s="234">
        <v>405</v>
      </c>
      <c r="O685" s="234">
        <v>144</v>
      </c>
      <c r="P685" s="234">
        <v>1112</v>
      </c>
      <c r="Q685" s="234">
        <v>597</v>
      </c>
      <c r="R685" s="234">
        <v>546</v>
      </c>
      <c r="S685" s="234">
        <v>470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0</v>
      </c>
      <c r="M686" s="185">
        <v>0</v>
      </c>
      <c r="N686" s="234">
        <v>0</v>
      </c>
      <c r="O686" s="234">
        <v>0</v>
      </c>
      <c r="P686" s="234">
        <v>0</v>
      </c>
      <c r="Q686" s="234">
        <v>2</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224</v>
      </c>
      <c r="M697" s="279">
        <v>794</v>
      </c>
      <c r="N697" s="280">
        <v>1640</v>
      </c>
      <c r="O697" s="280">
        <v>1776</v>
      </c>
      <c r="P697" s="280">
        <v>1227</v>
      </c>
      <c r="Q697" s="280">
        <v>1536</v>
      </c>
      <c r="R697" s="280">
        <v>972</v>
      </c>
      <c r="S697" s="280">
        <v>1704</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5</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2</v>
      </c>
      <c r="N731" s="234">
        <v>4</v>
      </c>
      <c r="O731" s="234">
        <v>2</v>
      </c>
      <c r="P731" s="234">
        <v>52</v>
      </c>
      <c r="Q731" s="234">
        <v>7</v>
      </c>
      <c r="R731" s="234">
        <v>9</v>
      </c>
      <c r="S731" s="234">
        <v>24</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52</v>
      </c>
      <c r="N743" s="234">
        <v>48</v>
      </c>
      <c r="O743" s="234">
        <v>11</v>
      </c>
      <c r="P743" s="234">
        <v>71</v>
      </c>
      <c r="Q743" s="234">
        <v>71</v>
      </c>
      <c r="R743" s="234">
        <v>41</v>
      </c>
      <c r="S743" s="234">
        <v>49</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137</v>
      </c>
      <c r="N744" s="234">
        <v>22</v>
      </c>
      <c r="O744" s="234">
        <v>134</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