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<sst xmlns="http://schemas.openxmlformats.org/spreadsheetml/2006/main" count="869" uniqueCount="869">
  <si>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</si>
  <si>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岩手県立遠野病院</t>
  </si>
  <si>
    <t>〒028-0541　遠野市松崎町白岩１４地割７４</t>
  </si>
  <si>
    <t>病棟の建築時期と構造</t>
  </si>
  <si>
    <t>建物情報＼病棟名</t>
  </si>
  <si>
    <t>3病棟</t>
  </si>
  <si>
    <t>4病棟</t>
  </si>
  <si>
    <t>様式１病院病棟票(1)</t>
  </si>
  <si>
    <t>建築時期</t>
  </si>
  <si>
    <t>1980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</si>
  <si>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</si>
  <si>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</si>
  <si>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</si>
  <si>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</si>
  <si>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</si>
  <si>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</si>
  <si>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</si>
  <si>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</si>
  <si>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</si>
  <si>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</si>
  <si>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</si>
  <si>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</si>
  <si>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</si>
  <si>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</si>
  <si>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</si>
  <si>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</si>
  <si>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</si>
  <si>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</si>
  <si>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</si>
  <si>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</si>
  <si>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</si>
  <si>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</si>
  <si>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</si>
  <si>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</si>
  <si>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</si>
  <si>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</si>
  <si>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</si>
  <si>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</si>
  <si>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</si>
  <si>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</si>
  <si>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</si>
  <si>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</si>
  <si>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</si>
  <si>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</si>
  <si>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</si>
  <si>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</si>
  <si>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</si>
  <si>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</si>
  <si>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</si>
  <si>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</si>
  <si>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</si>
  <si>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</si>
  <si>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</si>
  <si>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</si>
  <si>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</si>
  <si>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</si>
  <si>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</si>
  <si>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</si>
  <si>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</si>
  <si>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</si>
  <si>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</si>
  <si>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</si>
  <si>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</si>
  <si>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</si>
  <si>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</si>
  <si>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</si>
  <si>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</si>
  <si>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</si>
  <si>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</si>
  <si>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</si>
  <si>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</si>
  <si>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</si>
  <si>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</si>
  <si>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</si>
  <si>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</si>
  <si>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</si>
  <si>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</si>
  <si>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</si>
  <si>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</si>
  <si>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</si>
  <si>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</si>
  <si>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</si>
  <si>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</si>
  <si>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</si>
  <si>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</si>
  <si>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</si>
  <si>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</si>
  <si>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</si>
  <si>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</si>
  <si>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</si>
  <si>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</si>
  <si>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</si>
  <si>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</si>
  <si>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</si>
  <si>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</si>
  <si>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</si>
  <si>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</si>
  <si>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</si>
  <si>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</si>
  <si>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</si>
  <si>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</si>
  <si>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</si>
  <si>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</si>
  <si>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</si>
  <si>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様式１病院施設票(43)-2</t>
  </si>
  <si>
    <t>循環器内科</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</si>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</sst>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53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103</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55</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21</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33</v>
      </c>
      <c r="M186" s="181">
        <v>32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5.4</v>
      </c>
      <c r="M191" s="181">
        <v>6.4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4</v>
      </c>
      <c r="M216" s="239">
        <v>13</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1.6</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0.9</v>
      </c>
      <c r="M221" s="199">
        <v>0.9</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1</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0.2</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701</v>
      </c>
      <c r="M314" s="289">
        <v>742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141</v>
      </c>
      <c r="M315" s="181">
        <v>116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261</v>
      </c>
      <c r="M316" s="181">
        <v>144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299</v>
      </c>
      <c r="M317" s="181">
        <v>482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13217</v>
      </c>
      <c r="M318" s="181">
        <v>12392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693</v>
      </c>
      <c r="M319" s="181">
        <v>725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701</v>
      </c>
      <c r="M327" s="181">
        <v>742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58</v>
      </c>
      <c r="M328" s="181">
        <v>18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523</v>
      </c>
      <c r="M329" s="181">
        <v>607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74</v>
      </c>
      <c r="M330" s="181">
        <v>27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46</v>
      </c>
      <c r="M331" s="181">
        <v>90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693</v>
      </c>
      <c r="M335" s="181">
        <v>725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18</v>
      </c>
      <c r="M336" s="181">
        <v>58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425</v>
      </c>
      <c r="M337" s="181">
        <v>371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112</v>
      </c>
      <c r="M338" s="181">
        <v>78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19</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18</v>
      </c>
      <c r="M340" s="181">
        <v>49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19</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75</v>
      </c>
      <c r="M343" s="181">
        <v>132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7</v>
      </c>
      <c r="M344" s="181">
        <v>20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675</v>
      </c>
      <c r="M352" s="181">
        <v>667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646</v>
      </c>
      <c r="M353" s="181">
        <v>662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419</v>
      </c>
      <c r="M393" s="185">
        <v>488</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394</v>
      </c>
      <c r="M394" s="185">
        <v>532</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374</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71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132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4</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v>
      </c>
      <c r="M488" s="185">
        <v>55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5</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4</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6</v>
      </c>
      <c r="M516" s="185">
        <v>29</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2</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300</v>
      </c>
      <c r="M548" s="185">
        <v>339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22.4</v>
      </c>
      <c r="M577" s="186">
        <v>28.8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10.9</v>
      </c>
      <c r="M578" s="186">
        <v>16.3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10</v>
      </c>
      <c r="M579" s="186">
        <v>14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4.3</v>
      </c>
      <c r="M580" s="186">
        <v>6.6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0.1</v>
      </c>
      <c r="M581" s="186">
        <v>1.2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14.3</v>
      </c>
      <c r="M582" s="186">
        <v>21.8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2.6</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42</v>
      </c>
      <c r="M605" s="185">
        <v>42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1</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295</v>
      </c>
      <c r="M607" s="185">
        <v>549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3</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2</v>
      </c>
      <c r="M609" s="234">
        <v>5</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2</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2</v>
      </c>
      <c r="M612" s="234">
        <v>2</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1095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965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2</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175</v>
      </c>
      <c r="M637" s="185">
        <v>122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65</v>
      </c>
      <c r="M638" s="185">
        <v>66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290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175</v>
      </c>
      <c r="M647" s="185">
        <v>248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38</v>
      </c>
      <c r="M648" s="185">
        <v>46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284</v>
      </c>
      <c r="M659" s="185">
        <v>366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155</v>
      </c>
      <c r="M660" s="185">
        <v>324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4</v>
      </c>
      <c r="M662" s="185">
        <v>34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8</v>
      </c>
      <c r="M663" s="185">
        <v>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49</v>
      </c>
      <c r="M664" s="185">
        <v>19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385</v>
      </c>
      <c r="M673" s="185">
        <v>483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33</v>
      </c>
      <c r="M675" s="185">
        <v>80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138</v>
      </c>
      <c r="M676" s="185">
        <v>278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164</v>
      </c>
      <c r="M677" s="185">
        <v>15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50</v>
      </c>
      <c r="M678" s="185">
        <v>110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32</v>
      </c>
      <c r="M682" s="185">
        <v>85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322</v>
      </c>
      <c r="M683" s="185">
        <v>381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248</v>
      </c>
      <c r="M685" s="185">
        <v>296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675</v>
      </c>
      <c r="M697" s="279">
        <v>667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3</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