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<sst xmlns="http://schemas.openxmlformats.org/spreadsheetml/2006/main" count="870" uniqueCount="870">
  <si>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</si>
  <si>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鶯宿温泉病院</t>
  </si>
  <si>
    <t>〒020-0573　岩手郡雫石町大字南畑３２地割字南桝沢２６５</t>
  </si>
  <si>
    <t>病棟の建築時期と構造</t>
  </si>
  <si>
    <t>建物情報＼病棟名</t>
  </si>
  <si>
    <t>第１病棟</t>
  </si>
  <si>
    <t>第２病棟</t>
  </si>
  <si>
    <t>様式１病院病棟票(1)</t>
  </si>
  <si>
    <t>建築時期</t>
  </si>
  <si>
    <t>1983</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</si>
  <si>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</si>
  <si>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</si>
  <si>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</si>
  <si>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</si>
  <si>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</si>
  <si>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</si>
  <si>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</si>
  <si>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</si>
  <si>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</si>
  <si>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</si>
  <si>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</si>
  <si>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</si>
  <si>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</si>
  <si>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</si>
  <si>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</si>
  <si>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</si>
  <si>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</si>
  <si>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</si>
  <si>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</si>
  <si>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</si>
  <si>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</si>
  <si>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</si>
  <si>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</si>
  <si>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</si>
  <si>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</si>
  <si>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</si>
  <si>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</si>
  <si>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</si>
  <si>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</si>
  <si>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</si>
  <si>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</si>
  <si>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</si>
  <si>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</si>
  <si>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</si>
  <si>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</si>
  <si>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</si>
  <si>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</si>
  <si>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</si>
  <si>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</si>
  <si>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</si>
  <si>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</si>
  <si>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</si>
  <si>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</si>
  <si>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</si>
  <si>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</si>
  <si>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</si>
  <si>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</si>
  <si>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</si>
  <si>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</si>
  <si>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</si>
  <si>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</si>
  <si>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</si>
  <si>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</si>
  <si>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</si>
  <si>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</si>
  <si>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</si>
  <si>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</si>
  <si>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</si>
  <si>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</si>
  <si>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</si>
  <si>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</si>
  <si>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</si>
  <si>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</si>
  <si>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</si>
  <si>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</si>
  <si>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</si>
  <si>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</si>
  <si>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</si>
  <si>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</si>
  <si>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</si>
  <si>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</si>
  <si>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</si>
  <si>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</si>
  <si>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</si>
  <si>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</si>
  <si>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</si>
  <si>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</si>
  <si>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</si>
  <si>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</si>
  <si>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</si>
  <si>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</si>
  <si>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</si>
  <si>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</si>
  <si>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</si>
  <si>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</si>
  <si>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</si>
  <si>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</si>
  <si>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</si>
  <si>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</si>
  <si>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</si>
  <si>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</si>
  <si>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</si>
  <si>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</si>
  <si>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</si>
  <si>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循環器内科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</si>
  <si>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</si>
  <si>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</si>
  <si>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</si>
  <si>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</si>
  <si>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</si>
  <si>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</si>
  <si>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</si>
  <si>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</si>
  <si>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</si>
  <si>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</si>
  <si>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</si>
  <si>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</si>
  <si>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</si>
  <si>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</si>
  <si>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</si>
  <si>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</si>
  <si>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</si>
  <si>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</si>
  <si>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</si>
  <si>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</si>
  <si>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</si>
  <si>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</si>
  <si>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</si>
  <si>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</si>
  <si>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</si>
  <si>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</si>
  <si>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</si>
  <si>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</si>
  <si>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</si>
  <si>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</si>
  <si>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</si>
  <si>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</si>
  <si>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</si>
  <si>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</si>
  <si>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</si>
  <si>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</si>
  <si>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</si>
  <si>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</si>
  <si>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</si>
  <si>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</si>
  <si>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</si>
  <si>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</si>
  <si>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</si>
  <si>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</si>
  <si>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</si>
  <si>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</si>
  <si>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</si>
  <si>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</si>
  <si>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</si>
  <si>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</si>
  <si>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</si>
  <si>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</si>
  <si>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</si>
  <si>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</si>
  <si>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</si>
  <si>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</si>
  <si>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</si>
  <si>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</si>
  <si>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</si>
  <si>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</si>
  <si>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</si>
  <si>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</si>
  <si>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</si>
  <si>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</si>
  <si>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</si>
  <si>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</si>
  <si>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</si>
  <si>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</si>
  <si>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</si>
  <si>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</si>
  <si>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</si>
  <si>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</si>
  <si>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</si>
  <si>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</si>
  <si>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</si>
  <si>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</si>
  <si>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</si>
  <si>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</si>
  <si>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</si>
  <si>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</si>
  <si>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</si>
  <si>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</si>
  <si>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</si>
  <si>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</si>
  <si>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</si>
  <si>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</si>
  <si>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</si>
  <si>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</si>
  <si>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</si>
  <si>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</si>
  <si>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</si>
  <si>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</si>
  <si>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</si>
  <si>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</si>
  <si>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</si>
  <si>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</si>
  <si>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</si>
  <si>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</si>
  <si>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</si>
  <si>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</si>
  <si>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</si>
  <si>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</si>
  <si>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</si>
  <si>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</si>
  <si>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</si>
  <si>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</si>
  <si>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</si>
  <si>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</si>
  <si>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</si>
  <si>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</si>
  <si>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</si>
  <si>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</si>
  <si>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</si>
  <si>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</si>
  <si>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</si>
  <si>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</si>
  <si>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</si>
  <si>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</si>
  <si>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</si>
  <si>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</si>
  <si>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</si>
  <si>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</si>
  <si>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</si>
  <si>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</si>
  <si>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</si>
  <si>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</si>
  <si>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</si>
  <si>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</si>
  <si>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</si>
  <si>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</si>
  <si>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</si>
  <si>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</si>
  <si>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</si>
  <si>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</si>
  <si>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</si>
  <si>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</si>
  <si>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</si>
  <si>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</si>
  <si>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</si>
  <si>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</si>
  <si>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</si>
  <si>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</si>
  <si>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</si>
  <si>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</si>
  <si>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</si>
  <si>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</si>
  <si>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</si>
  <si>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</si>
  <si>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</si>
  <si>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</si>
  <si>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</si>
  <si>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</si>
  <si>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</si>
  <si>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</si>
  <si>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</si>
  <si>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</si>
  <si>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</si>
  <si>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</si>
  <si>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</si>
  <si>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</si>
  <si>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</si>
  <si>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</si>
  <si>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</si>
  <si>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</si>
  <si>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</si>
  <si>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</si>
  <si>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</si>
  <si>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</si>
  <si>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</si>
  <si>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</si>
  <si>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</si>
  <si>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</si>
  <si>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</si>
  <si>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</si>
  <si>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</si>
  <si>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</si>
  <si>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</si>
  <si>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</si>
  <si>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</si>
  <si>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</si>
  <si>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</si>
  <si>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</si>
  <si>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</si>
  <si>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</si>
  <si>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</si>
  <si>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</si>
  <si>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</si>
  <si>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</si>
  <si>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</si>
  <si>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</si>
  <si>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</si>
  <si>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</si>
  <si>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</si>
  <si>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</si>
  <si>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</si>
  <si>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</si>
  <si>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</si>
  <si>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</si>
  <si>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</si>
  <si>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</si>
  <si>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</si>
  <si>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</si>
  <si>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</si>
  <si>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</si>
  <si>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</si>
  <si>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</si>
  <si>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</si>
  <si>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</si>
  <si>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</si>
  <si>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</si>
  <si>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</si>
  <si>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</si>
  <si>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</si>
  <si>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</si>
  <si>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</si>
  <si>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</si>
  <si>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</si>
  <si>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</si>
  <si>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</si>
  <si>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</si>
  <si>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</si>
  <si>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</si>
  <si>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</si>
  <si>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</si>
  <si>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</si>
  <si>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</si>
  <si>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</si>
  <si>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</si>
  <si>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</si>
  <si>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</si>
  <si>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</si>
  <si>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</si>
  <si>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</si>
  <si>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</si>
  <si>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</si>
  <si>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</si>
  <si>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</si>
  <si>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</si>
  <si>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</si>
  <si>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</si>
  <si>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</si>
  <si>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</si>
  <si>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</si>
  <si>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</si>
  <si>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</si>
  <si>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</si>
  <si>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</si>
  <si>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</si>
  <si>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1病棟</t>
  </si>
  <si>
    <t>2病棟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</si>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</sst>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60</v>
      </c>
      <c r="M108" s="146">
        <v>28</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60</v>
      </c>
      <c r="M109" s="146">
        <v>28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60</v>
      </c>
      <c r="M110" s="146">
        <v>28</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36</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111</v>
      </c>
      <c r="F131" s="305"/>
      <c r="G131" s="305"/>
      <c r="H131" s="306"/>
      <c r="I131" s="345"/>
      <c r="J131" s="67"/>
      <c r="K131" s="68"/>
      <c r="L131" s="66">
        <v>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12</v>
      </c>
      <c r="M186" s="181">
        <v>12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0.6</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6</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16</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0.2</v>
      </c>
      <c r="M191" s="181">
        <v>0.4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0.6</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6</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5</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0.7</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1</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0.8</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191</v>
      </c>
      <c r="M314" s="289">
        <v>215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67</v>
      </c>
      <c r="M315" s="181">
        <v>33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117</v>
      </c>
      <c r="M316" s="181">
        <v>171</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7</v>
      </c>
      <c r="M317" s="181">
        <v>11</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21728</v>
      </c>
      <c r="M318" s="181">
        <v>36898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191</v>
      </c>
      <c r="M319" s="181">
        <v>213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191</v>
      </c>
      <c r="M327" s="181">
        <v>215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10</v>
      </c>
      <c r="M328" s="181">
        <v>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43</v>
      </c>
      <c r="M329" s="181">
        <v>74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62</v>
      </c>
      <c r="M330" s="181">
        <v>19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75</v>
      </c>
      <c r="M331" s="181">
        <v>116</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1</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191</v>
      </c>
      <c r="M335" s="181">
        <v>213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6</v>
      </c>
      <c r="M336" s="181">
        <v>8</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43</v>
      </c>
      <c r="M337" s="181">
        <v>64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3</v>
      </c>
      <c r="M338" s="181">
        <v>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14</v>
      </c>
      <c r="M339" s="181">
        <v>16</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35</v>
      </c>
      <c r="M340" s="181">
        <v>42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31</v>
      </c>
      <c r="M342" s="181">
        <v>60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59</v>
      </c>
      <c r="M343" s="181">
        <v>18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185</v>
      </c>
      <c r="M352" s="181">
        <v>205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181</v>
      </c>
      <c r="M353" s="181">
        <v>195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10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16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16</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353</v>
      </c>
      <c r="M388" s="263" t="s">
        <v>354</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898</v>
      </c>
      <c r="M401" s="185">
        <v>236</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328</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18</v>
      </c>
      <c r="M479" s="185">
        <v>5</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2</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1</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13</v>
      </c>
      <c r="M488" s="185">
        <v>4</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12</v>
      </c>
      <c r="M519" s="185">
        <v>4</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87</v>
      </c>
      <c r="M548" s="185">
        <v>82</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36</v>
      </c>
      <c r="M575" s="192" t="s">
        <v>598</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112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70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25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25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2</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8</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36</v>
      </c>
      <c r="M637" s="185">
        <v>6</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34</v>
      </c>
      <c r="M638" s="185">
        <v>4</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187</v>
      </c>
      <c r="M644" s="185">
        <v>270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2</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19</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38</v>
      </c>
      <c r="M648" s="185">
        <v>6</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1</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207</v>
      </c>
      <c r="M663" s="185">
        <v>109</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62</v>
      </c>
      <c r="M665" s="185">
        <v>26</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494</v>
      </c>
      <c r="M673" s="185">
        <v>106</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215</v>
      </c>
      <c r="M675" s="185">
        <v>55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119</v>
      </c>
      <c r="M676" s="185">
        <v>8</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160</v>
      </c>
      <c r="M677" s="185">
        <v>43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2</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108</v>
      </c>
      <c r="M683" s="185">
        <v>26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74</v>
      </c>
      <c r="M685" s="185">
        <v>16</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29</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185</v>
      </c>
      <c r="M697" s="279">
        <v>205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546</v>
      </c>
      <c r="M721" s="185">
        <v>195</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132</v>
      </c>
      <c r="M733" s="185">
        <v>42</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