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<sst xmlns="http://schemas.openxmlformats.org/spreadsheetml/2006/main" count="889" uniqueCount="889">
  <si>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</si>
  <si>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盛岡赤十字病院</t>
  </si>
  <si>
    <t>〒020-8560　盛岡市三本柳６地割１番地１</t>
  </si>
  <si>
    <t>病棟の建築時期と構造</t>
  </si>
  <si>
    <t>建物情報＼病棟名</t>
  </si>
  <si>
    <t>A2・3病棟</t>
  </si>
  <si>
    <t>A5病棟</t>
  </si>
  <si>
    <t>B3病棟</t>
  </si>
  <si>
    <t>B4病棟</t>
  </si>
  <si>
    <t>B5病棟</t>
  </si>
  <si>
    <t>HCU</t>
  </si>
  <si>
    <t>緩和ケア病棟</t>
  </si>
  <si>
    <t>産婦人科病棟</t>
  </si>
  <si>
    <t>様式１病院病棟票(1)</t>
  </si>
  <si>
    <t>建築時期</t>
  </si>
  <si>
    <t>1987</t>
  </si>
  <si>
    <t>2009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</si>
  <si>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</si>
  <si>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</si>
  <si>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</si>
  <si>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</si>
  <si>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</si>
  <si>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</si>
  <si>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</si>
  <si>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</si>
  <si>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</si>
  <si>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</si>
  <si>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</si>
  <si>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</si>
  <si>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</si>
  <si>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</si>
  <si>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</si>
  <si>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</si>
  <si>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</si>
  <si>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</si>
  <si>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</si>
  <si>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</si>
  <si>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</si>
  <si>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</si>
  <si>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</si>
  <si>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</si>
  <si>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</si>
  <si>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</si>
  <si>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</si>
  <si>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</si>
  <si>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</si>
  <si>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</si>
  <si>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</si>
  <si>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</si>
  <si>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</si>
  <si>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</si>
  <si>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</si>
  <si>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</si>
  <si>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</si>
  <si>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</si>
  <si>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</si>
  <si>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</si>
  <si>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</si>
  <si>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</si>
  <si>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</si>
  <si>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</si>
  <si>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</si>
  <si>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</si>
  <si>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</si>
  <si>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</si>
  <si>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</si>
  <si>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</si>
  <si>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</si>
  <si>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</si>
  <si>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</si>
  <si>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</si>
  <si>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</si>
  <si>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</si>
  <si>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</si>
  <si>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</si>
  <si>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</si>
  <si>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</si>
  <si>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</si>
  <si>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</si>
  <si>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</si>
  <si>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</si>
  <si>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</si>
  <si>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</si>
  <si>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</si>
  <si>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</si>
  <si>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</si>
  <si>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</si>
  <si>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</si>
  <si>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</si>
  <si>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</si>
  <si>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</si>
  <si>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</si>
  <si>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</si>
  <si>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</si>
  <si>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</si>
  <si>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</si>
  <si>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</si>
  <si>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</si>
  <si>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</si>
  <si>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</si>
  <si>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</si>
  <si>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</si>
  <si>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</si>
  <si>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</si>
  <si>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</si>
  <si>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</si>
  <si>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</si>
  <si>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</si>
  <si>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</si>
  <si>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その他の診療科</t>
  </si>
  <si>
    <t>外科</t>
  </si>
  <si>
    <t>様式１病院施設票(43)-1</t>
  </si>
  <si>
    <t>複数ある場合、上位３つ</t>
  </si>
  <si>
    <t>整形外科</t>
  </si>
  <si>
    <t>泌尿器科</t>
  </si>
  <si>
    <t>循環器内科</t>
  </si>
  <si>
    <t>産婦人科</t>
  </si>
  <si>
    <t>様式１病院施設票(43)-2</t>
  </si>
  <si>
    <t>小児科</t>
  </si>
  <si>
    <t>消化器内科（胃腸内科）</t>
  </si>
  <si>
    <t>脳神経外科</t>
  </si>
  <si>
    <t>様式１病院施設票(43)-3</t>
  </si>
  <si>
    <t>内科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</si>
  <si>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</si>
  <si>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</si>
  <si>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</si>
  <si>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</si>
  <si>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</si>
  <si>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</si>
  <si>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</si>
  <si>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緩和ケア病棟入院料２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</si>
  <si>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</si>
  <si>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</si>
  <si>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</si>
  <si>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</si>
  <si>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</si>
  <si>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</si>
  <si>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</si>
  <si>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</si>
  <si>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</si>
  <si>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</si>
  <si>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</si>
  <si>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</si>
  <si>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</si>
  <si>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</si>
  <si>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</si>
  <si>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</si>
  <si>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</si>
  <si>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</si>
  <si>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</si>
  <si>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</si>
  <si>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</si>
  <si>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</si>
  <si>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</si>
  <si>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</si>
  <si>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</si>
  <si>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</si>
  <si>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</si>
  <si>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</si>
  <si>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</si>
  <si>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</si>
  <si>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</si>
  <si>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</si>
  <si>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</si>
  <si>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</si>
  <si>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</si>
  <si>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</si>
  <si>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</si>
  <si>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</si>
  <si>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</si>
  <si>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</si>
  <si>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</si>
  <si>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</si>
  <si>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</si>
  <si>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</si>
  <si>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</si>
  <si>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</si>
  <si>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</si>
  <si>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</si>
  <si>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</si>
  <si>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</si>
  <si>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</si>
  <si>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</si>
  <si>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</si>
  <si>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</si>
  <si>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</si>
  <si>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</si>
  <si>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</si>
  <si>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</si>
  <si>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</si>
  <si>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</si>
  <si>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</si>
  <si>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</si>
  <si>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</si>
  <si>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</si>
  <si>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</si>
  <si>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</si>
  <si>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</si>
  <si>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</si>
  <si>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</si>
  <si>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</si>
  <si>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</si>
  <si>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</si>
  <si>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</si>
  <si>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</si>
  <si>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</si>
  <si>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</si>
  <si>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</si>
  <si>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</si>
  <si>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</si>
  <si>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</si>
  <si>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</si>
  <si>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</si>
  <si>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</si>
  <si>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</si>
  <si>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</si>
  <si>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</si>
  <si>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</si>
  <si>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</si>
  <si>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</si>
  <si>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</si>
  <si>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</si>
  <si>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</si>
  <si>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</si>
  <si>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</si>
  <si>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</si>
  <si>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</si>
  <si>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</si>
  <si>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</si>
  <si>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</si>
  <si>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</si>
  <si>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</si>
  <si>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</si>
  <si>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</si>
  <si>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</si>
  <si>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</si>
  <si>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</si>
  <si>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</si>
  <si>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</si>
  <si>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</si>
  <si>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</si>
  <si>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</si>
  <si>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</si>
  <si>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</si>
  <si>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</si>
  <si>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</si>
  <si>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</si>
  <si>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</si>
  <si>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</si>
  <si>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</si>
  <si>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</si>
  <si>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</si>
  <si>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</si>
  <si>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</si>
  <si>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</si>
  <si>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</si>
  <si>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</si>
  <si>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</si>
  <si>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</si>
  <si>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</si>
  <si>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</si>
  <si>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</si>
  <si>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</si>
  <si>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</si>
  <si>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</si>
  <si>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</si>
  <si>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</si>
  <si>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</si>
  <si>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</si>
  <si>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</si>
  <si>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</si>
  <si>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</si>
  <si>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</si>
  <si>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</si>
  <si>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</si>
  <si>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</si>
  <si>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</si>
  <si>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</si>
  <si>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</si>
  <si>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</si>
  <si>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</si>
  <si>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</si>
  <si>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</si>
  <si>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</si>
  <si>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</si>
  <si>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</si>
  <si>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</si>
  <si>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</si>
  <si>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</si>
  <si>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</si>
  <si>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</si>
  <si>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</si>
  <si>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</si>
  <si>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</si>
  <si>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</si>
  <si>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</si>
  <si>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</si>
  <si>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</si>
  <si>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</si>
  <si>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</si>
  <si>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</si>
  <si>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</si>
  <si>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</si>
  <si>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</si>
  <si>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</si>
  <si>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</si>
  <si>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</si>
  <si>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</si>
  <si>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</si>
  <si>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</si>
  <si>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</si>
  <si>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</si>
  <si>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</si>
  <si>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</si>
  <si>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</si>
  <si>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</si>
  <si>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</si>
  <si>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</si>
  <si>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</si>
  <si>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</si>
  <si>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</si>
  <si>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</si>
  <si>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</si>
  <si>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</si>
  <si>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</si>
  <si>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</si>
  <si>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</si>
  <si>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</si>
  <si>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</si>
  <si>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</si>
  <si>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</si>
  <si>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</si>
  <si>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</si>
  <si>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</si>
  <si>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</si>
  <si>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</si>
  <si>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</si>
  <si>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</si>
  <si>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</si>
  <si>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</si>
  <si>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</si>
  <si>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</si>
  <si>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</si>
  <si>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</si>
  <si>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</si>
  <si>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</si>
  <si>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</si>
  <si>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</si>
  <si>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</si>
  <si>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</si>
  <si>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</si>
  <si>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</si>
  <si>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</si>
  <si>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</si>
  <si>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</si>
  <si>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</si>
  <si>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</si>
  <si>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</si>
  <si>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</si>
  <si>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</si>
  <si>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</si>
  <si>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</si>
  <si>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</si>
  <si>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</si>
  <si>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</si>
  <si>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</si>
  <si>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</si>
  <si>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</si>
  <si>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</si>
  <si>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</si>
  <si>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</si>
  <si>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</si>
  <si>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</si>
  <si>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</si>
  <si>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</si>
  <si>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A2・A3病棟</t>
  </si>
  <si>
    <t>B３病棟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</si>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</sst>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16</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23</v>
      </c>
      <c r="M18" s="16" t="s">
        <v>23</v>
      </c>
      <c r="N18" s="17" t="s">
        <v>23</v>
      </c>
      <c r="O18" s="17" t="s">
        <v>23</v>
      </c>
      <c r="P18" s="17"/>
      <c r="Q18" s="17" t="s">
        <v>23</v>
      </c>
      <c r="R18" s="17"/>
      <c r="S18" s="17" t="s">
        <v>23</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25</v>
      </c>
      <c r="J20" s="331"/>
      <c r="K20" s="331"/>
      <c r="L20" s="17"/>
      <c r="M20" s="17"/>
      <c r="N20" s="17"/>
      <c r="O20" s="17"/>
      <c r="P20" s="17"/>
      <c r="Q20" s="17"/>
      <c r="R20" s="17" t="s">
        <v>23</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26</v>
      </c>
      <c r="J21" s="331"/>
      <c r="K21" s="331"/>
      <c r="L21" s="18"/>
      <c r="M21" s="17"/>
      <c r="N21" s="17"/>
      <c r="O21" s="17"/>
      <c r="P21" s="17" t="s">
        <v>23</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t="s">
        <v>23</v>
      </c>
      <c r="M29" s="16" t="s">
        <v>23</v>
      </c>
      <c r="N29" s="17" t="s">
        <v>23</v>
      </c>
      <c r="O29" s="17" t="s">
        <v>23</v>
      </c>
      <c r="P29" s="17"/>
      <c r="Q29" s="17" t="s">
        <v>23</v>
      </c>
      <c r="R29" s="17"/>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t="s">
        <v>23</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t="s">
        <v>23</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t="s">
        <v>23</v>
      </c>
      <c r="S57" s="17" t="s">
        <v>23</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22</v>
      </c>
      <c r="M95" s="263" t="s">
        <v>22</v>
      </c>
      <c r="N95" s="263" t="s">
        <v>22</v>
      </c>
      <c r="O95" s="263" t="s">
        <v>22</v>
      </c>
      <c r="P95" s="263" t="s">
        <v>84</v>
      </c>
      <c r="Q95" s="263" t="s">
        <v>22</v>
      </c>
      <c r="R95" s="263" t="s">
        <v>25</v>
      </c>
      <c r="S95" s="263" t="s">
        <v>22</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47</v>
      </c>
      <c r="N104" s="221">
        <v>52</v>
      </c>
      <c r="O104" s="221">
        <v>45</v>
      </c>
      <c r="P104" s="221">
        <v>54</v>
      </c>
      <c r="Q104" s="221">
        <v>6</v>
      </c>
      <c r="R104" s="221">
        <v>22</v>
      </c>
      <c r="S104" s="221">
        <v>60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28</v>
      </c>
      <c r="M106" s="146">
        <v>40</v>
      </c>
      <c r="N106" s="221">
        <v>41</v>
      </c>
      <c r="O106" s="221">
        <v>38</v>
      </c>
      <c r="P106" s="221">
        <v>50</v>
      </c>
      <c r="Q106" s="221">
        <v>6</v>
      </c>
      <c r="R106" s="221">
        <v>17</v>
      </c>
      <c r="S106" s="221">
        <v>60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60</v>
      </c>
      <c r="M107" s="146">
        <v>47</v>
      </c>
      <c r="N107" s="221">
        <v>52</v>
      </c>
      <c r="O107" s="221">
        <v>45</v>
      </c>
      <c r="P107" s="221">
        <v>54</v>
      </c>
      <c r="Q107" s="221">
        <v>6</v>
      </c>
      <c r="R107" s="221">
        <v>22</v>
      </c>
      <c r="S107" s="221">
        <v>60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43</v>
      </c>
      <c r="M111" s="145" t="s">
        <v>43</v>
      </c>
      <c r="N111" s="222" t="s">
        <v>43</v>
      </c>
      <c r="O111" s="222" t="s">
        <v>43</v>
      </c>
      <c r="P111" s="222" t="s">
        <v>43</v>
      </c>
      <c r="Q111" s="222" t="s">
        <v>43</v>
      </c>
      <c r="R111" s="222" t="s">
        <v>43</v>
      </c>
      <c r="S111" s="222" t="s">
        <v>43</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107</v>
      </c>
      <c r="O119" s="224" t="s">
        <v>107</v>
      </c>
      <c r="P119" s="224" t="s">
        <v>109</v>
      </c>
      <c r="Q119" s="224" t="s">
        <v>107</v>
      </c>
      <c r="R119" s="224" t="s">
        <v>110</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43</v>
      </c>
      <c r="N120" s="224" t="s">
        <v>110</v>
      </c>
      <c r="O120" s="224" t="s">
        <v>114</v>
      </c>
      <c r="P120" s="224" t="s">
        <v>43</v>
      </c>
      <c r="Q120" s="224" t="s">
        <v>115</v>
      </c>
      <c r="R120" s="224" t="s">
        <v>43</v>
      </c>
      <c r="S120" s="224" t="s">
        <v>116</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43</v>
      </c>
      <c r="N121" s="224" t="s">
        <v>119</v>
      </c>
      <c r="O121" s="224" t="s">
        <v>115</v>
      </c>
      <c r="P121" s="224" t="s">
        <v>43</v>
      </c>
      <c r="Q121" s="224" t="s">
        <v>120</v>
      </c>
      <c r="R121" s="224" t="s">
        <v>43</v>
      </c>
      <c r="S121" s="224" t="s">
        <v>118</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122</v>
      </c>
      <c r="M122" s="179" t="s">
        <v>43</v>
      </c>
      <c r="N122" s="224" t="s">
        <v>123</v>
      </c>
      <c r="O122" s="224" t="s">
        <v>120</v>
      </c>
      <c r="P122" s="224" t="s">
        <v>43</v>
      </c>
      <c r="Q122" s="224" t="s">
        <v>110</v>
      </c>
      <c r="R122" s="224" t="s">
        <v>43</v>
      </c>
      <c r="S122" s="224" t="s">
        <v>43</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128</v>
      </c>
      <c r="N130" s="224" t="s">
        <v>128</v>
      </c>
      <c r="O130" s="224" t="s">
        <v>43</v>
      </c>
      <c r="P130" s="224" t="s">
        <v>128</v>
      </c>
      <c r="Q130" s="224" t="s">
        <v>129</v>
      </c>
      <c r="R130" s="224" t="s">
        <v>130</v>
      </c>
      <c r="S130" s="224" t="s">
        <v>128</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131</v>
      </c>
      <c r="F131" s="305"/>
      <c r="G131" s="305"/>
      <c r="H131" s="306"/>
      <c r="I131" s="345"/>
      <c r="J131" s="67"/>
      <c r="K131" s="68"/>
      <c r="L131" s="66">
        <v>60</v>
      </c>
      <c r="M131" s="179">
        <v>47</v>
      </c>
      <c r="N131" s="224">
        <v>52</v>
      </c>
      <c r="O131" s="224">
        <v>0</v>
      </c>
      <c r="P131" s="224">
        <v>54</v>
      </c>
      <c r="Q131" s="224">
        <v>6</v>
      </c>
      <c r="R131" s="224">
        <v>22</v>
      </c>
      <c r="S131" s="224">
        <v>60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134</v>
      </c>
      <c r="M132" s="179" t="s">
        <v>43</v>
      </c>
      <c r="N132" s="224" t="s">
        <v>43</v>
      </c>
      <c r="O132" s="224" t="s">
        <v>43</v>
      </c>
      <c r="P132" s="224" t="s">
        <v>43</v>
      </c>
      <c r="Q132" s="224" t="s">
        <v>43</v>
      </c>
      <c r="R132" s="224" t="s">
        <v>43</v>
      </c>
      <c r="S132" s="224" t="s">
        <v>134</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14</v>
      </c>
      <c r="M133" s="179">
        <v>0</v>
      </c>
      <c r="N133" s="224">
        <v>0</v>
      </c>
      <c r="O133" s="224">
        <v>0</v>
      </c>
      <c r="P133" s="224">
        <v>0</v>
      </c>
      <c r="Q133" s="224">
        <v>0</v>
      </c>
      <c r="R133" s="224">
        <v>0</v>
      </c>
      <c r="S133" s="224">
        <v>13</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133</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63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11.7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42</v>
      </c>
      <c r="M186" s="181">
        <v>26</v>
      </c>
      <c r="N186" s="229">
        <v>29</v>
      </c>
      <c r="O186" s="229">
        <v>27</v>
      </c>
      <c r="P186" s="229">
        <v>0</v>
      </c>
      <c r="Q186" s="229">
        <v>14</v>
      </c>
      <c r="R186" s="229">
        <v>21</v>
      </c>
      <c r="S186" s="229">
        <v>8</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1.4</v>
      </c>
      <c r="M187" s="181">
        <v>0</v>
      </c>
      <c r="N187" s="229">
        <v>0</v>
      </c>
      <c r="O187" s="229">
        <v>0</v>
      </c>
      <c r="P187" s="229">
        <v>0</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8</v>
      </c>
      <c r="M190" s="181">
        <v>2</v>
      </c>
      <c r="N190" s="229">
        <v>2</v>
      </c>
      <c r="O190" s="229">
        <v>5</v>
      </c>
      <c r="P190" s="229">
        <v>0</v>
      </c>
      <c r="Q190" s="229">
        <v>0</v>
      </c>
      <c r="R190" s="229">
        <v>0</v>
      </c>
      <c r="S190" s="229">
        <v>3</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0</v>
      </c>
      <c r="M191" s="181">
        <v>0</v>
      </c>
      <c r="N191" s="229">
        <v>0</v>
      </c>
      <c r="O191" s="229">
        <v>0</v>
      </c>
      <c r="P191" s="229">
        <v>0</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37</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0.5</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207</v>
      </c>
      <c r="M214" s="1"/>
      <c r="N214" s="225"/>
      <c r="O214" s="225"/>
      <c r="P214" s="225"/>
      <c r="Q214" s="225"/>
      <c r="R214" s="225"/>
      <c r="S214" s="225"/>
    </row>
    <row r="215" ht="20.25" customHeight="1">
      <c r="C215" s="25"/>
      <c r="I215" s="47" t="s">
        <v>83</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22</v>
      </c>
      <c r="M216" s="239">
        <v>38</v>
      </c>
      <c r="N216" s="239">
        <v>21</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v>
      </c>
      <c r="M217" s="199">
        <v>7.4</v>
      </c>
      <c r="N217" s="199">
        <v>0.8</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1</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0</v>
      </c>
      <c r="N220" s="239">
        <v>0</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1</v>
      </c>
      <c r="N222" s="239">
        <v>4</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6</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3</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2</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17</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8</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4</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1675</v>
      </c>
      <c r="M314" s="289">
        <v>534</v>
      </c>
      <c r="N314" s="193">
        <v>1308</v>
      </c>
      <c r="O314" s="193">
        <v>766</v>
      </c>
      <c r="P314" s="291">
        <v>742</v>
      </c>
      <c r="Q314" s="181">
        <v>72</v>
      </c>
      <c r="R314" s="181">
        <v>213</v>
      </c>
      <c r="S314" s="181">
        <v>1327</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814</v>
      </c>
      <c r="M315" s="181">
        <v>489</v>
      </c>
      <c r="N315" s="292">
        <v>845</v>
      </c>
      <c r="O315" s="292">
        <v>380</v>
      </c>
      <c r="P315" s="181">
        <v>343</v>
      </c>
      <c r="Q315" s="181">
        <v>54</v>
      </c>
      <c r="R315" s="181">
        <v>142</v>
      </c>
      <c r="S315" s="181">
        <v>961</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301</v>
      </c>
      <c r="M316" s="181">
        <v>6</v>
      </c>
      <c r="N316" s="181">
        <v>157</v>
      </c>
      <c r="O316" s="181">
        <v>68</v>
      </c>
      <c r="P316" s="181">
        <v>264</v>
      </c>
      <c r="Q316" s="181">
        <v>2</v>
      </c>
      <c r="R316" s="181">
        <v>27</v>
      </c>
      <c r="S316" s="181">
        <v>262</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560</v>
      </c>
      <c r="M317" s="181">
        <v>39</v>
      </c>
      <c r="N317" s="181">
        <v>306</v>
      </c>
      <c r="O317" s="181">
        <v>318</v>
      </c>
      <c r="P317" s="181">
        <v>135</v>
      </c>
      <c r="Q317" s="181">
        <v>16</v>
      </c>
      <c r="R317" s="181">
        <v>44</v>
      </c>
      <c r="S317" s="181">
        <v>104</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13328</v>
      </c>
      <c r="M318" s="181">
        <v>10245</v>
      </c>
      <c r="N318" s="181">
        <v>10568</v>
      </c>
      <c r="O318" s="181">
        <v>9024</v>
      </c>
      <c r="P318" s="181">
        <v>12056</v>
      </c>
      <c r="Q318" s="181">
        <v>1181</v>
      </c>
      <c r="R318" s="181">
        <v>4177</v>
      </c>
      <c r="S318" s="181">
        <v>12640</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1690</v>
      </c>
      <c r="M319" s="181">
        <v>535</v>
      </c>
      <c r="N319" s="181">
        <v>1359</v>
      </c>
      <c r="O319" s="181">
        <v>645</v>
      </c>
      <c r="P319" s="181">
        <v>753</v>
      </c>
      <c r="Q319" s="181">
        <v>199</v>
      </c>
      <c r="R319" s="181">
        <v>127</v>
      </c>
      <c r="S319" s="181">
        <v>1386</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1675</v>
      </c>
      <c r="M327" s="181">
        <v>534</v>
      </c>
      <c r="N327" s="181">
        <v>1308</v>
      </c>
      <c r="O327" s="181">
        <v>766</v>
      </c>
      <c r="P327" s="181">
        <v>742</v>
      </c>
      <c r="Q327" s="181">
        <v>72</v>
      </c>
      <c r="R327" s="181">
        <v>213</v>
      </c>
      <c r="S327" s="181">
        <v>1327</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26</v>
      </c>
      <c r="M328" s="181">
        <v>8</v>
      </c>
      <c r="N328" s="181">
        <v>27</v>
      </c>
      <c r="O328" s="181">
        <v>180</v>
      </c>
      <c r="P328" s="181">
        <v>40</v>
      </c>
      <c r="Q328" s="181">
        <v>54</v>
      </c>
      <c r="R328" s="181">
        <v>85</v>
      </c>
      <c r="S328" s="181">
        <v>1</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1599</v>
      </c>
      <c r="M329" s="181">
        <v>509</v>
      </c>
      <c r="N329" s="181">
        <v>1235</v>
      </c>
      <c r="O329" s="181">
        <v>526</v>
      </c>
      <c r="P329" s="181">
        <v>625</v>
      </c>
      <c r="Q329" s="181">
        <v>15</v>
      </c>
      <c r="R329" s="181">
        <v>92</v>
      </c>
      <c r="S329" s="181">
        <v>846</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14</v>
      </c>
      <c r="M330" s="181">
        <v>9</v>
      </c>
      <c r="N330" s="181">
        <v>17</v>
      </c>
      <c r="O330" s="181">
        <v>24</v>
      </c>
      <c r="P330" s="181">
        <v>31</v>
      </c>
      <c r="Q330" s="181">
        <v>0</v>
      </c>
      <c r="R330" s="181">
        <v>36</v>
      </c>
      <c r="S330" s="181">
        <v>76</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36</v>
      </c>
      <c r="M331" s="181">
        <v>8</v>
      </c>
      <c r="N331" s="181">
        <v>29</v>
      </c>
      <c r="O331" s="181">
        <v>36</v>
      </c>
      <c r="P331" s="181">
        <v>46</v>
      </c>
      <c r="Q331" s="181">
        <v>3</v>
      </c>
      <c r="R331" s="181">
        <v>0</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0</v>
      </c>
      <c r="P333" s="181">
        <v>0</v>
      </c>
      <c r="Q333" s="181">
        <v>0</v>
      </c>
      <c r="R333" s="181">
        <v>0</v>
      </c>
      <c r="S333" s="181">
        <v>404</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1690</v>
      </c>
      <c r="M335" s="181">
        <v>535</v>
      </c>
      <c r="N335" s="181">
        <v>1359</v>
      </c>
      <c r="O335" s="181">
        <v>645</v>
      </c>
      <c r="P335" s="181">
        <v>753</v>
      </c>
      <c r="Q335" s="181">
        <v>199</v>
      </c>
      <c r="R335" s="181">
        <v>127</v>
      </c>
      <c r="S335" s="181">
        <v>1386</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50</v>
      </c>
      <c r="M336" s="181">
        <v>15</v>
      </c>
      <c r="N336" s="181">
        <v>86</v>
      </c>
      <c r="O336" s="181">
        <v>60</v>
      </c>
      <c r="P336" s="181">
        <v>26</v>
      </c>
      <c r="Q336" s="181">
        <v>181</v>
      </c>
      <c r="R336" s="181">
        <v>2</v>
      </c>
      <c r="S336" s="181">
        <v>1</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1512</v>
      </c>
      <c r="M337" s="181">
        <v>494</v>
      </c>
      <c r="N337" s="181">
        <v>1192</v>
      </c>
      <c r="O337" s="181">
        <v>382</v>
      </c>
      <c r="P337" s="181">
        <v>479</v>
      </c>
      <c r="Q337" s="181">
        <v>3</v>
      </c>
      <c r="R337" s="181">
        <v>9</v>
      </c>
      <c r="S337" s="181">
        <v>1364</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67</v>
      </c>
      <c r="M338" s="181">
        <v>6</v>
      </c>
      <c r="N338" s="181">
        <v>26</v>
      </c>
      <c r="O338" s="181">
        <v>163</v>
      </c>
      <c r="P338" s="181">
        <v>205</v>
      </c>
      <c r="Q338" s="181">
        <v>5</v>
      </c>
      <c r="R338" s="181">
        <v>1</v>
      </c>
      <c r="S338" s="181">
        <v>21</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6</v>
      </c>
      <c r="M339" s="181">
        <v>0</v>
      </c>
      <c r="N339" s="181">
        <v>9</v>
      </c>
      <c r="O339" s="181">
        <v>4</v>
      </c>
      <c r="P339" s="181">
        <v>10</v>
      </c>
      <c r="Q339" s="181">
        <v>0</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3</v>
      </c>
      <c r="M340" s="181">
        <v>0</v>
      </c>
      <c r="N340" s="181">
        <v>6</v>
      </c>
      <c r="O340" s="181">
        <v>6</v>
      </c>
      <c r="P340" s="181">
        <v>8</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25</v>
      </c>
      <c r="M342" s="181">
        <v>9</v>
      </c>
      <c r="N342" s="181">
        <v>16</v>
      </c>
      <c r="O342" s="181">
        <v>11</v>
      </c>
      <c r="P342" s="181">
        <v>12</v>
      </c>
      <c r="Q342" s="181">
        <v>0</v>
      </c>
      <c r="R342" s="181">
        <v>2</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27</v>
      </c>
      <c r="M343" s="181">
        <v>11</v>
      </c>
      <c r="N343" s="181">
        <v>24</v>
      </c>
      <c r="O343" s="181">
        <v>19</v>
      </c>
      <c r="P343" s="181">
        <v>13</v>
      </c>
      <c r="Q343" s="181">
        <v>10</v>
      </c>
      <c r="R343" s="181">
        <v>113</v>
      </c>
      <c r="S343" s="181">
        <v>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1640</v>
      </c>
      <c r="M352" s="181">
        <v>520</v>
      </c>
      <c r="N352" s="229">
        <v>1273</v>
      </c>
      <c r="O352" s="229">
        <v>585</v>
      </c>
      <c r="P352" s="229">
        <v>727</v>
      </c>
      <c r="Q352" s="229">
        <v>18</v>
      </c>
      <c r="R352" s="229">
        <v>125</v>
      </c>
      <c r="S352" s="229">
        <v>1385</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1616</v>
      </c>
      <c r="M353" s="181">
        <v>509</v>
      </c>
      <c r="N353" s="229">
        <v>1245</v>
      </c>
      <c r="O353" s="229">
        <v>562</v>
      </c>
      <c r="P353" s="229">
        <v>719</v>
      </c>
      <c r="Q353" s="229">
        <v>18</v>
      </c>
      <c r="R353" s="229">
        <v>120</v>
      </c>
      <c r="S353" s="229">
        <v>1385</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v>11</v>
      </c>
      <c r="N355" s="229">
        <v>28</v>
      </c>
      <c r="O355" s="229">
        <v>23</v>
      </c>
      <c r="P355" s="229">
        <v>8</v>
      </c>
      <c r="Q355" s="229">
        <v>0</v>
      </c>
      <c r="R355" s="229">
        <v>5</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375</v>
      </c>
      <c r="M388" s="263" t="s">
        <v>6</v>
      </c>
      <c r="N388" s="263" t="s">
        <v>376</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1322</v>
      </c>
      <c r="M390" s="185">
        <v>605</v>
      </c>
      <c r="N390" s="185">
        <v>1584</v>
      </c>
      <c r="O390" s="234">
        <v>854</v>
      </c>
      <c r="P390" s="234">
        <v>987</v>
      </c>
      <c r="Q390" s="234">
        <v>0</v>
      </c>
      <c r="R390" s="234">
        <v>0</v>
      </c>
      <c r="S390" s="234">
        <v>1130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1</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0</v>
      </c>
      <c r="O428" s="234">
        <v>0</v>
      </c>
      <c r="P428" s="234">
        <v>0</v>
      </c>
      <c r="Q428" s="234">
        <v>211</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134</v>
      </c>
      <c r="D443" s="316"/>
      <c r="E443" s="316"/>
      <c r="F443" s="316"/>
      <c r="G443" s="316"/>
      <c r="H443" s="317"/>
      <c r="I443" s="355"/>
      <c r="J443" s="148" t="str">
        <f t="shared" si="67"/>
        <v>未確認</v>
      </c>
      <c r="K443" s="238" t="str">
        <f t="shared" si="68"/>
        <v>※</v>
      </c>
      <c r="L443" s="241">
        <v>704</v>
      </c>
      <c r="M443" s="185">
        <v>0</v>
      </c>
      <c r="N443" s="185">
        <v>0</v>
      </c>
      <c r="O443" s="234">
        <v>0</v>
      </c>
      <c r="P443" s="234">
        <v>0</v>
      </c>
      <c r="Q443" s="234">
        <v>0</v>
      </c>
      <c r="R443" s="234">
        <v>0</v>
      </c>
      <c r="S443" s="234">
        <v>271</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249</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554</v>
      </c>
      <c r="M479" s="185">
        <v>26</v>
      </c>
      <c r="N479" s="234">
        <v>977</v>
      </c>
      <c r="O479" s="234">
        <v>109</v>
      </c>
      <c r="P479" s="234">
        <v>426</v>
      </c>
      <c r="Q479" s="234">
        <v>71</v>
      </c>
      <c r="R479" s="234">
        <v>1</v>
      </c>
      <c r="S479" s="234">
        <v>695</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46</v>
      </c>
      <c r="M480" s="185">
        <v>2</v>
      </c>
      <c r="N480" s="234">
        <v>9</v>
      </c>
      <c r="O480" s="234">
        <v>7</v>
      </c>
      <c r="P480" s="234">
        <v>25</v>
      </c>
      <c r="Q480" s="234">
        <v>3</v>
      </c>
      <c r="R480" s="234">
        <v>0</v>
      </c>
      <c r="S480" s="234">
        <v>1</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23</v>
      </c>
      <c r="M481" s="185">
        <v>0</v>
      </c>
      <c r="N481" s="234">
        <v>0</v>
      </c>
      <c r="O481" s="234">
        <v>1</v>
      </c>
      <c r="P481" s="234">
        <v>384</v>
      </c>
      <c r="Q481" s="234">
        <v>10</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0</v>
      </c>
      <c r="M482" s="185">
        <v>0</v>
      </c>
      <c r="N482" s="234">
        <v>0</v>
      </c>
      <c r="O482" s="234">
        <v>6</v>
      </c>
      <c r="P482" s="234">
        <v>3</v>
      </c>
      <c r="Q482" s="234">
        <v>49</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0</v>
      </c>
      <c r="M483" s="185">
        <v>0</v>
      </c>
      <c r="N483" s="234">
        <v>0</v>
      </c>
      <c r="O483" s="234">
        <v>1</v>
      </c>
      <c r="P483" s="234">
        <v>37</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187</v>
      </c>
      <c r="M484" s="185">
        <v>0</v>
      </c>
      <c r="N484" s="234">
        <v>0</v>
      </c>
      <c r="O484" s="234">
        <v>1</v>
      </c>
      <c r="P484" s="234">
        <v>0</v>
      </c>
      <c r="Q484" s="234">
        <v>1</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14</v>
      </c>
      <c r="M485" s="185">
        <v>0</v>
      </c>
      <c r="N485" s="234">
        <v>8</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0</v>
      </c>
      <c r="M486" s="185">
        <v>0</v>
      </c>
      <c r="N486" s="234">
        <v>32</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43</v>
      </c>
      <c r="M487" s="185">
        <v>23</v>
      </c>
      <c r="N487" s="234">
        <v>2</v>
      </c>
      <c r="O487" s="234">
        <v>93</v>
      </c>
      <c r="P487" s="234">
        <v>0</v>
      </c>
      <c r="Q487" s="234">
        <v>10</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18</v>
      </c>
      <c r="M488" s="185">
        <v>0</v>
      </c>
      <c r="N488" s="234">
        <v>984</v>
      </c>
      <c r="O488" s="234">
        <v>3</v>
      </c>
      <c r="P488" s="234">
        <v>4</v>
      </c>
      <c r="Q488" s="234">
        <v>5</v>
      </c>
      <c r="R488" s="234">
        <v>1</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197</v>
      </c>
      <c r="M489" s="185">
        <v>1</v>
      </c>
      <c r="N489" s="234">
        <v>6</v>
      </c>
      <c r="O489" s="234">
        <v>0</v>
      </c>
      <c r="P489" s="234">
        <v>0</v>
      </c>
      <c r="Q489" s="234">
        <v>1</v>
      </c>
      <c r="R489" s="234">
        <v>0</v>
      </c>
      <c r="S489" s="234">
        <v>2</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81</v>
      </c>
      <c r="M490" s="185">
        <v>0</v>
      </c>
      <c r="N490" s="234">
        <v>5</v>
      </c>
      <c r="O490" s="234">
        <v>0</v>
      </c>
      <c r="P490" s="234">
        <v>0</v>
      </c>
      <c r="Q490" s="234">
        <v>0</v>
      </c>
      <c r="R490" s="234">
        <v>0</v>
      </c>
      <c r="S490" s="234">
        <v>774</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475</v>
      </c>
      <c r="M492" s="185">
        <v>0</v>
      </c>
      <c r="N492" s="234">
        <v>395</v>
      </c>
      <c r="O492" s="234">
        <v>7</v>
      </c>
      <c r="P492" s="234">
        <v>368</v>
      </c>
      <c r="Q492" s="234">
        <v>57</v>
      </c>
      <c r="R492" s="234">
        <v>0</v>
      </c>
      <c r="S492" s="234">
        <v>651</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41</v>
      </c>
      <c r="M493" s="185">
        <v>0</v>
      </c>
      <c r="N493" s="234">
        <v>3</v>
      </c>
      <c r="O493" s="234">
        <v>1</v>
      </c>
      <c r="P493" s="234">
        <v>9</v>
      </c>
      <c r="Q493" s="234">
        <v>0</v>
      </c>
      <c r="R493" s="234">
        <v>0</v>
      </c>
      <c r="S493" s="234">
        <v>1</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23</v>
      </c>
      <c r="M494" s="185">
        <v>0</v>
      </c>
      <c r="N494" s="234">
        <v>0</v>
      </c>
      <c r="O494" s="234">
        <v>0</v>
      </c>
      <c r="P494" s="234">
        <v>376</v>
      </c>
      <c r="Q494" s="234">
        <v>10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0</v>
      </c>
      <c r="N495" s="234">
        <v>0</v>
      </c>
      <c r="O495" s="234">
        <v>6</v>
      </c>
      <c r="P495" s="234">
        <v>3</v>
      </c>
      <c r="Q495" s="234">
        <v>48</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180</v>
      </c>
      <c r="M497" s="185">
        <v>0</v>
      </c>
      <c r="N497" s="234">
        <v>0</v>
      </c>
      <c r="O497" s="234">
        <v>0</v>
      </c>
      <c r="P497" s="234">
        <v>0</v>
      </c>
      <c r="Q497" s="234">
        <v>1</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14</v>
      </c>
      <c r="M498" s="185">
        <v>0</v>
      </c>
      <c r="N498" s="234">
        <v>8</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28</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0</v>
      </c>
      <c r="N500" s="234">
        <v>1</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16</v>
      </c>
      <c r="M501" s="185">
        <v>0</v>
      </c>
      <c r="N501" s="234">
        <v>375</v>
      </c>
      <c r="O501" s="234">
        <v>0</v>
      </c>
      <c r="P501" s="234">
        <v>0</v>
      </c>
      <c r="Q501" s="234">
        <v>4</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167</v>
      </c>
      <c r="M502" s="185">
        <v>0</v>
      </c>
      <c r="N502" s="234">
        <v>1</v>
      </c>
      <c r="O502" s="234">
        <v>0</v>
      </c>
      <c r="P502" s="234">
        <v>0</v>
      </c>
      <c r="Q502" s="234">
        <v>1</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77</v>
      </c>
      <c r="M503" s="185">
        <v>0</v>
      </c>
      <c r="N503" s="234">
        <v>5</v>
      </c>
      <c r="O503" s="234">
        <v>0</v>
      </c>
      <c r="P503" s="234">
        <v>0</v>
      </c>
      <c r="Q503" s="234">
        <v>0</v>
      </c>
      <c r="R503" s="234">
        <v>0</v>
      </c>
      <c r="S503" s="234">
        <v>731</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8</v>
      </c>
      <c r="M507" s="185">
        <v>0</v>
      </c>
      <c r="N507" s="234">
        <v>337</v>
      </c>
      <c r="O507" s="234">
        <v>0</v>
      </c>
      <c r="P507" s="234">
        <v>0</v>
      </c>
      <c r="Q507" s="234">
        <v>5</v>
      </c>
      <c r="R507" s="234">
        <v>0</v>
      </c>
      <c r="S507" s="234">
        <v>144</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99</v>
      </c>
      <c r="M515" s="185">
        <v>0</v>
      </c>
      <c r="N515" s="234">
        <v>113</v>
      </c>
      <c r="O515" s="234">
        <v>0</v>
      </c>
      <c r="P515" s="234">
        <v>1</v>
      </c>
      <c r="Q515" s="234">
        <v>1</v>
      </c>
      <c r="R515" s="234">
        <v>0</v>
      </c>
      <c r="S515" s="234">
        <v>6</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299</v>
      </c>
      <c r="M516" s="185">
        <v>58</v>
      </c>
      <c r="N516" s="234">
        <v>726</v>
      </c>
      <c r="O516" s="234">
        <v>7</v>
      </c>
      <c r="P516" s="234">
        <v>8</v>
      </c>
      <c r="Q516" s="234">
        <v>10</v>
      </c>
      <c r="R516" s="234">
        <v>1</v>
      </c>
      <c r="S516" s="234">
        <v>456</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2</v>
      </c>
      <c r="M517" s="185">
        <v>0</v>
      </c>
      <c r="N517" s="234">
        <v>25</v>
      </c>
      <c r="O517" s="234">
        <v>0</v>
      </c>
      <c r="P517" s="234">
        <v>0</v>
      </c>
      <c r="Q517" s="234">
        <v>0</v>
      </c>
      <c r="R517" s="234">
        <v>0</v>
      </c>
      <c r="S517" s="234">
        <v>1</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31</v>
      </c>
      <c r="M518" s="185">
        <v>5</v>
      </c>
      <c r="N518" s="234">
        <v>12</v>
      </c>
      <c r="O518" s="234">
        <v>4</v>
      </c>
      <c r="P518" s="234">
        <v>0</v>
      </c>
      <c r="Q518" s="234">
        <v>0</v>
      </c>
      <c r="R518" s="234">
        <v>15</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78</v>
      </c>
      <c r="M519" s="185">
        <v>490</v>
      </c>
      <c r="N519" s="234">
        <v>13</v>
      </c>
      <c r="O519" s="234">
        <v>5</v>
      </c>
      <c r="P519" s="234">
        <v>3</v>
      </c>
      <c r="Q519" s="234">
        <v>0</v>
      </c>
      <c r="R519" s="234">
        <v>0</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2</v>
      </c>
      <c r="M520" s="185">
        <v>2</v>
      </c>
      <c r="N520" s="234">
        <v>14</v>
      </c>
      <c r="O520" s="234">
        <v>1</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11</v>
      </c>
      <c r="M521" s="185">
        <v>157</v>
      </c>
      <c r="N521" s="234">
        <v>8</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16</v>
      </c>
      <c r="P534" s="234">
        <v>0</v>
      </c>
      <c r="Q534" s="234">
        <v>5</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389</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43</v>
      </c>
      <c r="M546" s="185">
        <v>6</v>
      </c>
      <c r="N546" s="234">
        <v>40</v>
      </c>
      <c r="O546" s="234">
        <v>153</v>
      </c>
      <c r="P546" s="234">
        <v>97</v>
      </c>
      <c r="Q546" s="234">
        <v>63</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63</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1</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1</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617</v>
      </c>
      <c r="N575" s="192" t="s">
        <v>617</v>
      </c>
      <c r="O575" s="192" t="s">
        <v>617</v>
      </c>
      <c r="P575" s="192" t="s">
        <v>617</v>
      </c>
      <c r="Q575" s="192" t="s">
        <v>43</v>
      </c>
      <c r="R575" s="192" t="s">
        <v>43</v>
      </c>
      <c r="S575" s="192" t="s">
        <v>617</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42.8</v>
      </c>
      <c r="M577" s="186">
        <v>43.9</v>
      </c>
      <c r="N577" s="186">
        <v>45</v>
      </c>
      <c r="O577" s="186">
        <v>29.3</v>
      </c>
      <c r="P577" s="186">
        <v>22.4</v>
      </c>
      <c r="Q577" s="186">
        <v>0</v>
      </c>
      <c r="R577" s="186">
        <v>0</v>
      </c>
      <c r="S577" s="186">
        <v>31.9</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24.9</v>
      </c>
      <c r="M578" s="186">
        <v>40.8</v>
      </c>
      <c r="N578" s="186">
        <v>35.7</v>
      </c>
      <c r="O578" s="186">
        <v>18.2</v>
      </c>
      <c r="P578" s="186">
        <v>12.8</v>
      </c>
      <c r="Q578" s="186">
        <v>0</v>
      </c>
      <c r="R578" s="186">
        <v>0</v>
      </c>
      <c r="S578" s="186">
        <v>23.2</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14.8</v>
      </c>
      <c r="M579" s="186">
        <v>4.7</v>
      </c>
      <c r="N579" s="186">
        <v>21.3</v>
      </c>
      <c r="O579" s="186">
        <v>16</v>
      </c>
      <c r="P579" s="186">
        <v>11.4</v>
      </c>
      <c r="Q579" s="186">
        <v>0</v>
      </c>
      <c r="R579" s="186">
        <v>0</v>
      </c>
      <c r="S579" s="186">
        <v>10.3</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13.2</v>
      </c>
      <c r="M580" s="186">
        <v>26.6</v>
      </c>
      <c r="N580" s="186">
        <v>19.5</v>
      </c>
      <c r="O580" s="186">
        <v>13</v>
      </c>
      <c r="P580" s="186">
        <v>6.3</v>
      </c>
      <c r="Q580" s="186">
        <v>0</v>
      </c>
      <c r="R580" s="186">
        <v>0</v>
      </c>
      <c r="S580" s="186">
        <v>17.3</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17.7</v>
      </c>
      <c r="M581" s="186">
        <v>0</v>
      </c>
      <c r="N581" s="186">
        <v>21.4</v>
      </c>
      <c r="O581" s="186">
        <v>6.4</v>
      </c>
      <c r="P581" s="186">
        <v>22</v>
      </c>
      <c r="Q581" s="186">
        <v>0</v>
      </c>
      <c r="R581" s="186">
        <v>0</v>
      </c>
      <c r="S581" s="186">
        <v>68.5</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32.2</v>
      </c>
      <c r="M582" s="186">
        <v>28.9</v>
      </c>
      <c r="N582" s="186">
        <v>40.3</v>
      </c>
      <c r="O582" s="186">
        <v>22.5</v>
      </c>
      <c r="P582" s="186">
        <v>27.9</v>
      </c>
      <c r="Q582" s="186">
        <v>0</v>
      </c>
      <c r="R582" s="186">
        <v>0</v>
      </c>
      <c r="S582" s="186">
        <v>69.1</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42.8</v>
      </c>
      <c r="M591" s="186">
        <v>43.9</v>
      </c>
      <c r="N591" s="186">
        <v>45</v>
      </c>
      <c r="O591" s="186">
        <v>29.3</v>
      </c>
      <c r="P591" s="186">
        <v>22.4</v>
      </c>
      <c r="Q591" s="186">
        <v>0</v>
      </c>
      <c r="R591" s="186">
        <v>0</v>
      </c>
      <c r="S591" s="186">
        <v>31.9</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24.9</v>
      </c>
      <c r="M592" s="186">
        <v>40.8</v>
      </c>
      <c r="N592" s="186">
        <v>35.7</v>
      </c>
      <c r="O592" s="186">
        <v>18.2</v>
      </c>
      <c r="P592" s="186">
        <v>12.8</v>
      </c>
      <c r="Q592" s="186">
        <v>0</v>
      </c>
      <c r="R592" s="186">
        <v>0</v>
      </c>
      <c r="S592" s="186">
        <v>23.2</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14.8</v>
      </c>
      <c r="M593" s="186">
        <v>4.7</v>
      </c>
      <c r="N593" s="186">
        <v>21.3</v>
      </c>
      <c r="O593" s="186">
        <v>16</v>
      </c>
      <c r="P593" s="186">
        <v>11.4</v>
      </c>
      <c r="Q593" s="186">
        <v>0</v>
      </c>
      <c r="R593" s="186">
        <v>0</v>
      </c>
      <c r="S593" s="186">
        <v>10.3</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13.2</v>
      </c>
      <c r="M594" s="186">
        <v>26.6</v>
      </c>
      <c r="N594" s="186">
        <v>19.5</v>
      </c>
      <c r="O594" s="186">
        <v>13</v>
      </c>
      <c r="P594" s="186">
        <v>6.3</v>
      </c>
      <c r="Q594" s="186">
        <v>0</v>
      </c>
      <c r="R594" s="186">
        <v>0</v>
      </c>
      <c r="S594" s="186">
        <v>17.3</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17.7</v>
      </c>
      <c r="M595" s="186">
        <v>0</v>
      </c>
      <c r="N595" s="186">
        <v>21.4</v>
      </c>
      <c r="O595" s="186">
        <v>6.4</v>
      </c>
      <c r="P595" s="186">
        <v>22</v>
      </c>
      <c r="Q595" s="186">
        <v>0</v>
      </c>
      <c r="R595" s="186">
        <v>0</v>
      </c>
      <c r="S595" s="186">
        <v>68.5</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32.2</v>
      </c>
      <c r="M596" s="186">
        <v>28.9</v>
      </c>
      <c r="N596" s="186">
        <v>40.3</v>
      </c>
      <c r="O596" s="186">
        <v>22.5</v>
      </c>
      <c r="P596" s="186">
        <v>27.9</v>
      </c>
      <c r="Q596" s="186">
        <v>0</v>
      </c>
      <c r="R596" s="186">
        <v>0</v>
      </c>
      <c r="S596" s="186">
        <v>69.1</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153</v>
      </c>
      <c r="M604" s="185">
        <v>1</v>
      </c>
      <c r="N604" s="234">
        <v>26</v>
      </c>
      <c r="O604" s="234">
        <v>14</v>
      </c>
      <c r="P604" s="234">
        <v>11</v>
      </c>
      <c r="Q604" s="234">
        <v>4</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94</v>
      </c>
      <c r="M605" s="185">
        <v>0</v>
      </c>
      <c r="N605" s="234">
        <v>43</v>
      </c>
      <c r="O605" s="234">
        <v>26</v>
      </c>
      <c r="P605" s="234">
        <v>66</v>
      </c>
      <c r="Q605" s="234">
        <v>13</v>
      </c>
      <c r="R605" s="234">
        <v>0</v>
      </c>
      <c r="S605" s="234">
        <v>49</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295</v>
      </c>
      <c r="M607" s="185">
        <v>43</v>
      </c>
      <c r="N607" s="234">
        <v>367</v>
      </c>
      <c r="O607" s="234">
        <v>312</v>
      </c>
      <c r="P607" s="234">
        <v>170</v>
      </c>
      <c r="Q607" s="234">
        <v>2</v>
      </c>
      <c r="R607" s="234">
        <v>0</v>
      </c>
      <c r="S607" s="234">
        <v>125</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9</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22</v>
      </c>
      <c r="M609" s="234">
        <v>0</v>
      </c>
      <c r="N609" s="234">
        <v>2</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8</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1</v>
      </c>
      <c r="M611" s="234">
        <v>0</v>
      </c>
      <c r="N611" s="234">
        <v>4</v>
      </c>
      <c r="O611" s="234">
        <v>0</v>
      </c>
      <c r="P611" s="234">
        <v>0</v>
      </c>
      <c r="Q611" s="234">
        <v>1</v>
      </c>
      <c r="R611" s="234">
        <v>0</v>
      </c>
      <c r="S611" s="234">
        <v>12</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2</v>
      </c>
      <c r="M612" s="234">
        <v>0</v>
      </c>
      <c r="N612" s="234">
        <v>10</v>
      </c>
      <c r="O612" s="234">
        <v>0</v>
      </c>
      <c r="P612" s="234">
        <v>0</v>
      </c>
      <c r="Q612" s="234">
        <v>0</v>
      </c>
      <c r="R612" s="234">
        <v>0</v>
      </c>
      <c r="S612" s="234">
        <v>1</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0</v>
      </c>
      <c r="M613" s="234">
        <v>0</v>
      </c>
      <c r="N613" s="234">
        <v>2</v>
      </c>
      <c r="O613" s="234">
        <v>0</v>
      </c>
      <c r="P613" s="234">
        <v>0</v>
      </c>
      <c r="Q613" s="234">
        <v>2</v>
      </c>
      <c r="R613" s="234">
        <v>0</v>
      </c>
      <c r="S613" s="234">
        <v>11</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1</v>
      </c>
      <c r="M614" s="185">
        <v>0</v>
      </c>
      <c r="N614" s="234">
        <v>0</v>
      </c>
      <c r="O614" s="234">
        <v>1</v>
      </c>
      <c r="P614" s="234">
        <v>1</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685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129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2783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730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1852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21</v>
      </c>
      <c r="M620" s="185">
        <v>0</v>
      </c>
      <c r="N620" s="234">
        <v>1</v>
      </c>
      <c r="O620" s="234">
        <v>1</v>
      </c>
      <c r="P620" s="234">
        <v>0</v>
      </c>
      <c r="Q620" s="234">
        <v>9</v>
      </c>
      <c r="R620" s="234">
        <v>0</v>
      </c>
      <c r="S620" s="234">
        <v>2</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39</v>
      </c>
      <c r="M622" s="185">
        <v>0</v>
      </c>
      <c r="N622" s="234">
        <v>2</v>
      </c>
      <c r="O622" s="234">
        <v>1</v>
      </c>
      <c r="P622" s="234">
        <v>1</v>
      </c>
      <c r="Q622" s="234">
        <v>2</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3</v>
      </c>
      <c r="M623" s="185">
        <v>0</v>
      </c>
      <c r="N623" s="234">
        <v>0</v>
      </c>
      <c r="O623" s="234">
        <v>3</v>
      </c>
      <c r="P623" s="234">
        <v>0</v>
      </c>
      <c r="Q623" s="234">
        <v>2</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0</v>
      </c>
      <c r="Q624" s="234">
        <v>2</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58</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461</v>
      </c>
      <c r="M637" s="185">
        <v>460</v>
      </c>
      <c r="N637" s="234">
        <v>441</v>
      </c>
      <c r="O637" s="234">
        <v>425</v>
      </c>
      <c r="P637" s="234">
        <v>365</v>
      </c>
      <c r="Q637" s="234">
        <v>6</v>
      </c>
      <c r="R637" s="234">
        <v>10</v>
      </c>
      <c r="S637" s="234">
        <v>10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v>
      </c>
      <c r="M639" s="185">
        <v>0</v>
      </c>
      <c r="N639" s="234">
        <v>0</v>
      </c>
      <c r="O639" s="234">
        <v>0</v>
      </c>
      <c r="P639" s="234">
        <v>0</v>
      </c>
      <c r="Q639" s="234">
        <v>0</v>
      </c>
      <c r="R639" s="234">
        <v>0</v>
      </c>
      <c r="S639" s="234">
        <v>1</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126</v>
      </c>
      <c r="M641" s="185">
        <v>0</v>
      </c>
      <c r="N641" s="234">
        <v>116</v>
      </c>
      <c r="O641" s="234">
        <v>8</v>
      </c>
      <c r="P641" s="234">
        <v>3</v>
      </c>
      <c r="Q641" s="234">
        <v>0</v>
      </c>
      <c r="R641" s="234">
        <v>0</v>
      </c>
      <c r="S641" s="234">
        <v>3</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69</v>
      </c>
      <c r="P645" s="234">
        <v>70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2</v>
      </c>
      <c r="M646" s="185">
        <v>0</v>
      </c>
      <c r="N646" s="234">
        <v>1</v>
      </c>
      <c r="O646" s="234">
        <v>2</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48</v>
      </c>
      <c r="M647" s="185">
        <v>26</v>
      </c>
      <c r="N647" s="234">
        <v>40</v>
      </c>
      <c r="O647" s="234">
        <v>49</v>
      </c>
      <c r="P647" s="234">
        <v>30</v>
      </c>
      <c r="Q647" s="234">
        <v>4</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197</v>
      </c>
      <c r="M648" s="185">
        <v>448</v>
      </c>
      <c r="N648" s="234">
        <v>131</v>
      </c>
      <c r="O648" s="234">
        <v>155</v>
      </c>
      <c r="P648" s="234">
        <v>168</v>
      </c>
      <c r="Q648" s="234">
        <v>3</v>
      </c>
      <c r="R648" s="234">
        <v>0</v>
      </c>
      <c r="S648" s="234">
        <v>3</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1</v>
      </c>
      <c r="M649" s="185">
        <v>1</v>
      </c>
      <c r="N649" s="234">
        <v>0</v>
      </c>
      <c r="O649" s="234">
        <v>3</v>
      </c>
      <c r="P649" s="234">
        <v>2</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23</v>
      </c>
      <c r="N658" s="234">
        <v>27</v>
      </c>
      <c r="O658" s="234">
        <v>40</v>
      </c>
      <c r="P658" s="234">
        <v>5</v>
      </c>
      <c r="Q658" s="234">
        <v>40</v>
      </c>
      <c r="R658" s="234">
        <v>0</v>
      </c>
      <c r="S658" s="234">
        <v>5</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107</v>
      </c>
      <c r="M659" s="185">
        <v>337</v>
      </c>
      <c r="N659" s="234">
        <v>452</v>
      </c>
      <c r="O659" s="234">
        <v>536</v>
      </c>
      <c r="P659" s="234">
        <v>301</v>
      </c>
      <c r="Q659" s="234">
        <v>180</v>
      </c>
      <c r="R659" s="234">
        <v>0</v>
      </c>
      <c r="S659" s="234">
        <v>263</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513</v>
      </c>
      <c r="M660" s="185">
        <v>67</v>
      </c>
      <c r="N660" s="234">
        <v>220</v>
      </c>
      <c r="O660" s="234">
        <v>233</v>
      </c>
      <c r="P660" s="234">
        <v>224</v>
      </c>
      <c r="Q660" s="234">
        <v>156</v>
      </c>
      <c r="R660" s="234">
        <v>0</v>
      </c>
      <c r="S660" s="234">
        <v>68</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0</v>
      </c>
      <c r="M661" s="185">
        <v>0</v>
      </c>
      <c r="N661" s="234">
        <v>1</v>
      </c>
      <c r="O661" s="234">
        <v>0</v>
      </c>
      <c r="P661" s="234">
        <v>0</v>
      </c>
      <c r="Q661" s="234">
        <v>4</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21</v>
      </c>
      <c r="M662" s="185">
        <v>2</v>
      </c>
      <c r="N662" s="234">
        <v>155</v>
      </c>
      <c r="O662" s="234">
        <v>41</v>
      </c>
      <c r="P662" s="234">
        <v>62</v>
      </c>
      <c r="Q662" s="234">
        <v>27</v>
      </c>
      <c r="R662" s="234">
        <v>0</v>
      </c>
      <c r="S662" s="234">
        <v>175</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1</v>
      </c>
      <c r="M663" s="185">
        <v>0</v>
      </c>
      <c r="N663" s="234">
        <v>3</v>
      </c>
      <c r="O663" s="234">
        <v>7</v>
      </c>
      <c r="P663" s="234">
        <v>1</v>
      </c>
      <c r="Q663" s="234">
        <v>22</v>
      </c>
      <c r="R663" s="234">
        <v>0</v>
      </c>
      <c r="S663" s="234">
        <v>2</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60</v>
      </c>
      <c r="M664" s="185">
        <v>1</v>
      </c>
      <c r="N664" s="234">
        <v>9</v>
      </c>
      <c r="O664" s="234">
        <v>13</v>
      </c>
      <c r="P664" s="234">
        <v>17</v>
      </c>
      <c r="Q664" s="234">
        <v>3</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0</v>
      </c>
      <c r="N665" s="234">
        <v>0</v>
      </c>
      <c r="O665" s="234">
        <v>0</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217</v>
      </c>
      <c r="M673" s="185">
        <v>31</v>
      </c>
      <c r="N673" s="234">
        <v>157</v>
      </c>
      <c r="O673" s="234">
        <v>539</v>
      </c>
      <c r="P673" s="234">
        <v>663</v>
      </c>
      <c r="Q673" s="234">
        <v>95</v>
      </c>
      <c r="R673" s="234">
        <v>0</v>
      </c>
      <c r="S673" s="234">
        <v>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0</v>
      </c>
      <c r="M674" s="185">
        <v>0</v>
      </c>
      <c r="N674" s="234">
        <v>0</v>
      </c>
      <c r="O674" s="234">
        <v>86</v>
      </c>
      <c r="P674" s="234">
        <v>0</v>
      </c>
      <c r="Q674" s="234">
        <v>15</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10</v>
      </c>
      <c r="M675" s="185">
        <v>0</v>
      </c>
      <c r="N675" s="234">
        <v>6</v>
      </c>
      <c r="O675" s="234">
        <v>316</v>
      </c>
      <c r="P675" s="234">
        <v>5</v>
      </c>
      <c r="Q675" s="234">
        <v>43</v>
      </c>
      <c r="R675" s="234">
        <v>0</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142</v>
      </c>
      <c r="M676" s="185">
        <v>28</v>
      </c>
      <c r="N676" s="234">
        <v>123</v>
      </c>
      <c r="O676" s="234">
        <v>74</v>
      </c>
      <c r="P676" s="234">
        <v>55</v>
      </c>
      <c r="Q676" s="234">
        <v>18</v>
      </c>
      <c r="R676" s="234">
        <v>0</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5</v>
      </c>
      <c r="M677" s="185">
        <v>0</v>
      </c>
      <c r="N677" s="234">
        <v>5</v>
      </c>
      <c r="O677" s="234">
        <v>1</v>
      </c>
      <c r="P677" s="234">
        <v>554</v>
      </c>
      <c r="Q677" s="234">
        <v>1</v>
      </c>
      <c r="R677" s="234">
        <v>0</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62</v>
      </c>
      <c r="M678" s="185">
        <v>3</v>
      </c>
      <c r="N678" s="234">
        <v>23</v>
      </c>
      <c r="O678" s="234">
        <v>66</v>
      </c>
      <c r="P678" s="234">
        <v>66</v>
      </c>
      <c r="Q678" s="234">
        <v>19</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137</v>
      </c>
      <c r="M680" s="185">
        <v>148</v>
      </c>
      <c r="N680" s="234">
        <v>107</v>
      </c>
      <c r="O680" s="234">
        <v>4</v>
      </c>
      <c r="P680" s="234">
        <v>0</v>
      </c>
      <c r="Q680" s="234">
        <v>0</v>
      </c>
      <c r="R680" s="234">
        <v>0</v>
      </c>
      <c r="S680" s="234">
        <v>4</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21</v>
      </c>
      <c r="M682" s="185">
        <v>0</v>
      </c>
      <c r="N682" s="234">
        <v>13</v>
      </c>
      <c r="O682" s="234">
        <v>91</v>
      </c>
      <c r="P682" s="234">
        <v>176</v>
      </c>
      <c r="Q682" s="234">
        <v>43</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152</v>
      </c>
      <c r="M683" s="185">
        <v>16</v>
      </c>
      <c r="N683" s="234">
        <v>134</v>
      </c>
      <c r="O683" s="234">
        <v>468</v>
      </c>
      <c r="P683" s="234">
        <v>618</v>
      </c>
      <c r="Q683" s="234">
        <v>95</v>
      </c>
      <c r="R683" s="234">
        <v>0</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124</v>
      </c>
      <c r="M685" s="185">
        <v>9</v>
      </c>
      <c r="N685" s="234">
        <v>111</v>
      </c>
      <c r="O685" s="234">
        <v>375</v>
      </c>
      <c r="P685" s="234">
        <v>525</v>
      </c>
      <c r="Q685" s="234">
        <v>87</v>
      </c>
      <c r="R685" s="234">
        <v>0</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18</v>
      </c>
      <c r="M686" s="185">
        <v>0</v>
      </c>
      <c r="N686" s="234">
        <v>5</v>
      </c>
      <c r="O686" s="234">
        <v>163</v>
      </c>
      <c r="P686" s="234">
        <v>22</v>
      </c>
      <c r="Q686" s="234">
        <v>28</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1640</v>
      </c>
      <c r="M697" s="279">
        <v>520</v>
      </c>
      <c r="N697" s="280">
        <v>1273</v>
      </c>
      <c r="O697" s="280">
        <v>585</v>
      </c>
      <c r="P697" s="280">
        <v>727</v>
      </c>
      <c r="Q697" s="280">
        <v>18</v>
      </c>
      <c r="R697" s="280">
        <v>125</v>
      </c>
      <c r="S697" s="280">
        <v>1385</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3</v>
      </c>
      <c r="P722" s="234">
        <v>6</v>
      </c>
      <c r="Q722" s="234">
        <v>2</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21</v>
      </c>
      <c r="O744" s="234">
        <v>0</v>
      </c>
      <c r="P744" s="234">
        <v>1</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