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<sst xmlns="http://schemas.openxmlformats.org/spreadsheetml/2006/main" count="866" uniqueCount="866">
  <si>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</si>
  <si>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国民健康保険葛巻病院</t>
  </si>
  <si>
    <t>〒028-5402　岩手郡葛巻町葛巻第１６地割１－１</t>
  </si>
  <si>
    <t>病棟の建築時期と構造</t>
  </si>
  <si>
    <t>建物情報＼病棟名</t>
  </si>
  <si>
    <t>一般病床</t>
  </si>
  <si>
    <t>様式１病院病棟票(1)</t>
  </si>
  <si>
    <t>建築時期</t>
  </si>
  <si>
    <t>2017</t>
  </si>
  <si>
    <t>構造</t>
  </si>
  <si>
    <t>2</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</si>
  <si>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</si>
  <si>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</si>
  <si>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</si>
  <si>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</si>
  <si>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</si>
  <si>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</si>
  <si>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</si>
  <si>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</si>
  <si>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</si>
  <si>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</si>
  <si>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</si>
  <si>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</si>
  <si>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</si>
  <si>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</si>
  <si>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</si>
  <si>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</si>
  <si>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</si>
  <si>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</si>
  <si>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</si>
  <si>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</si>
  <si>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</si>
  <si>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</si>
  <si>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</si>
  <si>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</si>
  <si>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</si>
  <si>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</si>
  <si>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</si>
  <si>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</si>
  <si>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</si>
  <si>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</si>
  <si>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</si>
  <si>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</si>
  <si>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</si>
  <si>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</si>
  <si>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</si>
  <si>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</si>
  <si>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</si>
  <si>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</si>
  <si>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</si>
  <si>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</si>
  <si>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</si>
  <si>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</si>
  <si>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</si>
  <si>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</si>
  <si>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</si>
  <si>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</si>
  <si>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</si>
  <si>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</si>
  <si>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</si>
  <si>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</si>
  <si>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</si>
  <si>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</si>
  <si>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</si>
  <si>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</si>
  <si>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</si>
  <si>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</si>
  <si>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</si>
  <si>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</si>
  <si>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</si>
  <si>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</si>
  <si>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</si>
  <si>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</si>
  <si>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</si>
  <si>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</si>
  <si>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</si>
  <si>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</si>
  <si>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</si>
  <si>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</si>
  <si>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</si>
  <si>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</si>
  <si>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</si>
  <si>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</si>
  <si>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</si>
  <si>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</si>
  <si>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</si>
  <si>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</si>
  <si>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</si>
  <si>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</si>
  <si>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</si>
  <si>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</si>
  <si>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</si>
  <si>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</si>
  <si>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</si>
  <si>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</si>
  <si>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</si>
  <si>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</si>
  <si>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</si>
  <si>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</si>
  <si>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</si>
  <si>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</si>
  <si>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</si>
  <si>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</si>
  <si>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</si>
  <si>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</si>
  <si>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</si>
  <si>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</si>
  <si>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</si>
  <si>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地域一般入院料１</t>
  </si>
  <si>
    <t>届出病床数</t>
  </si>
  <si>
    <t>様式１病院病棟票(12)</t>
  </si>
  <si>
    <t>病室単位の特定入院料</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</si>
  <si>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</si>
  <si>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</si>
  <si>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</si>
  <si>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</si>
  <si>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</si>
  <si>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</si>
  <si>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</si>
  <si>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</si>
  <si>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</si>
  <si>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</si>
  <si>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</si>
  <si>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</si>
  <si>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</si>
  <si>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</si>
  <si>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</si>
  <si>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</si>
  <si>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</si>
  <si>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</si>
  <si>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</si>
  <si>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</si>
  <si>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</si>
  <si>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</si>
  <si>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</si>
  <si>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</si>
  <si>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</si>
  <si>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</si>
  <si>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</si>
  <si>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</si>
  <si>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</si>
  <si>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</si>
  <si>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</si>
  <si>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</si>
  <si>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</si>
  <si>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</si>
  <si>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</si>
  <si>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</si>
  <si>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</si>
  <si>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</si>
  <si>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</si>
  <si>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</si>
  <si>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</si>
  <si>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</si>
  <si>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</si>
  <si>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</si>
  <si>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</si>
  <si>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</si>
  <si>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</si>
  <si>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</si>
  <si>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</si>
  <si>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</si>
  <si>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</si>
  <si>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</si>
  <si>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</si>
  <si>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</si>
  <si>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</si>
  <si>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</si>
  <si>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</si>
  <si>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</si>
  <si>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</si>
  <si>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</si>
  <si>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</si>
  <si>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</si>
  <si>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</si>
  <si>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</si>
  <si>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</si>
  <si>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</si>
  <si>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</si>
  <si>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</si>
  <si>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</si>
  <si>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</si>
  <si>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</si>
  <si>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</si>
  <si>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</si>
  <si>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</si>
  <si>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</si>
  <si>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</si>
  <si>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</si>
  <si>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</si>
  <si>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</si>
  <si>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</si>
  <si>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</si>
  <si>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</si>
  <si>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</si>
  <si>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</si>
  <si>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</si>
  <si>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</si>
  <si>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</si>
  <si>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</si>
  <si>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</si>
  <si>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</si>
  <si>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</si>
  <si>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</si>
  <si>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</si>
  <si>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</si>
  <si>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</si>
  <si>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</si>
  <si>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</si>
  <si>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</si>
  <si>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</si>
  <si>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</si>
  <si>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</si>
  <si>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</si>
  <si>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</si>
  <si>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</si>
  <si>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</si>
  <si>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</si>
  <si>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</si>
  <si>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</si>
  <si>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</si>
  <si>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</si>
  <si>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</si>
  <si>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</si>
  <si>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</si>
  <si>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</si>
  <si>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</si>
  <si>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</si>
  <si>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</si>
  <si>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</si>
  <si>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</si>
  <si>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</si>
  <si>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</si>
  <si>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</si>
  <si>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</si>
  <si>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</si>
  <si>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</si>
  <si>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</si>
  <si>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</si>
  <si>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</si>
  <si>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</si>
  <si>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</si>
  <si>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</si>
  <si>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</si>
  <si>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</si>
  <si>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</si>
  <si>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</si>
  <si>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</si>
  <si>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</si>
  <si>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</si>
  <si>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</si>
  <si>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</si>
  <si>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</si>
  <si>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</si>
  <si>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</si>
  <si>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</si>
  <si>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</si>
  <si>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</si>
  <si>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</si>
  <si>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</si>
  <si>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</si>
  <si>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</si>
  <si>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</si>
  <si>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</si>
  <si>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</si>
  <si>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</si>
  <si>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</si>
  <si>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</si>
  <si>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</si>
  <si>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</si>
  <si>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</si>
  <si>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</si>
  <si>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</si>
  <si>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</si>
  <si>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</si>
  <si>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</si>
  <si>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</si>
  <si>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</si>
  <si>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</si>
  <si>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</si>
  <si>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</si>
  <si>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</si>
  <si>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</si>
  <si>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</si>
  <si>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</si>
  <si>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</si>
  <si>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</si>
  <si>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</si>
  <si>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</si>
  <si>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</si>
  <si>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</si>
  <si>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</si>
  <si>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</si>
  <si>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</si>
  <si>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</si>
  <si>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</si>
  <si>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</si>
  <si>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</si>
  <si>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</si>
  <si>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</si>
  <si>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</si>
  <si>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</si>
  <si>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</si>
  <si>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</si>
  <si>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</si>
  <si>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</si>
  <si>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</si>
  <si>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</si>
  <si>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</si>
  <si>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</si>
  <si>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</si>
  <si>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</si>
  <si>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</si>
  <si>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</si>
  <si>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</si>
  <si>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</si>
  <si>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</si>
  <si>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</si>
  <si>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</si>
  <si>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</si>
  <si>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</si>
  <si>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</si>
  <si>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</si>
  <si>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</si>
  <si>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</si>
  <si>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</si>
  <si>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</si>
  <si>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</si>
  <si>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</si>
  <si>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</si>
  <si>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</si>
  <si>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</si>
  <si>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</si>
  <si>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</si>
  <si>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</si>
  <si>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</si>
  <si>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</si>
  <si>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</si>
  <si>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</si>
  <si>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</si>
  <si>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</si>
  <si>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</si>
  <si>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</si>
  <si>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</si>
  <si>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</si>
  <si>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</si>
  <si>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</si>
  <si>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</si>
  <si>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</si>
  <si>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</si>
  <si>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</si>
  <si>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</si>
  <si>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30001</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</si>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</sst>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5</v>
      </c>
      <c r="D104" s="319"/>
      <c r="E104" s="324" t="s">
        <v>82</v>
      </c>
      <c r="F104" s="325"/>
      <c r="G104" s="325"/>
      <c r="H104" s="326"/>
      <c r="I104" s="346" t="s">
        <v>83</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84</v>
      </c>
      <c r="B105" s="57"/>
      <c r="C105" s="320"/>
      <c r="D105" s="321"/>
      <c r="E105" s="349"/>
      <c r="F105" s="350"/>
      <c r="G105" s="313" t="s">
        <v>85</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86</v>
      </c>
      <c r="F106" s="316"/>
      <c r="G106" s="316"/>
      <c r="H106" s="317"/>
      <c r="I106" s="347"/>
      <c r="J106" s="144" t="str">
        <f t="shared" si="7"/>
        <v>未確認</v>
      </c>
      <c r="K106" s="238" t="str">
        <f t="shared" si="8"/>
        <v>※</v>
      </c>
      <c r="L106" s="146">
        <v>37</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87</v>
      </c>
      <c r="F107" s="316"/>
      <c r="G107" s="316"/>
      <c r="H107" s="317"/>
      <c r="I107" s="347"/>
      <c r="J107" s="144" t="str">
        <f t="shared" si="7"/>
        <v>未確認</v>
      </c>
      <c r="K107" s="238" t="str">
        <f t="shared" si="8"/>
        <v>※</v>
      </c>
      <c r="L107" s="146">
        <v>60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88</v>
      </c>
      <c r="B108" s="57"/>
      <c r="C108" s="318" t="s">
        <v>89</v>
      </c>
      <c r="D108" s="319"/>
      <c r="E108" s="318" t="s">
        <v>82</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88</v>
      </c>
      <c r="B109" s="57"/>
      <c r="C109" s="320"/>
      <c r="D109" s="321"/>
      <c r="E109" s="328" t="s">
        <v>86</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88</v>
      </c>
      <c r="B110" s="57"/>
      <c r="C110" s="320"/>
      <c r="D110" s="321"/>
      <c r="E110" s="328" t="s">
        <v>87</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90</v>
      </c>
      <c r="B111" s="57"/>
      <c r="C111" s="337" t="s">
        <v>91</v>
      </c>
      <c r="D111" s="338"/>
      <c r="E111" s="338"/>
      <c r="F111" s="338"/>
      <c r="G111" s="338"/>
      <c r="H111" s="339"/>
      <c r="I111" s="348"/>
      <c r="J111" s="58"/>
      <c r="K111" s="59" t="s">
        <v>92</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93</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94</v>
      </c>
      <c r="B119" s="1"/>
      <c r="C119" s="318" t="s">
        <v>95</v>
      </c>
      <c r="D119" s="327"/>
      <c r="E119" s="327"/>
      <c r="F119" s="327"/>
      <c r="G119" s="327"/>
      <c r="H119" s="319"/>
      <c r="I119" s="340" t="s">
        <v>96</v>
      </c>
      <c r="J119" s="64"/>
      <c r="K119" s="65"/>
      <c r="L119" s="179" t="s">
        <v>97</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98</v>
      </c>
      <c r="B120" s="1"/>
      <c r="C120" s="168"/>
      <c r="D120" s="169"/>
      <c r="E120" s="318" t="s">
        <v>99</v>
      </c>
      <c r="F120" s="327"/>
      <c r="G120" s="327"/>
      <c r="H120" s="319"/>
      <c r="I120" s="341"/>
      <c r="J120" s="67"/>
      <c r="K120" s="68"/>
      <c r="L120" s="179" t="s">
        <v>100</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102</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109</v>
      </c>
      <c r="F131" s="305"/>
      <c r="G131" s="305"/>
      <c r="H131" s="306"/>
      <c r="I131" s="345"/>
      <c r="J131" s="67"/>
      <c r="K131" s="68"/>
      <c r="L131" s="66">
        <v>60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110</v>
      </c>
      <c r="B132" s="57"/>
      <c r="C132" s="318" t="s">
        <v>111</v>
      </c>
      <c r="D132" s="327"/>
      <c r="E132" s="327"/>
      <c r="F132" s="327"/>
      <c r="G132" s="327"/>
      <c r="H132" s="319"/>
      <c r="I132" s="345"/>
      <c r="J132" s="67"/>
      <c r="K132" s="68"/>
      <c r="L132" s="66" t="s">
        <v>112</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110</v>
      </c>
      <c r="B133" s="57"/>
      <c r="C133" s="72"/>
      <c r="D133" s="73"/>
      <c r="E133" s="304" t="s">
        <v>109</v>
      </c>
      <c r="F133" s="305"/>
      <c r="G133" s="305"/>
      <c r="H133" s="306"/>
      <c r="I133" s="345"/>
      <c r="J133" s="67"/>
      <c r="K133" s="68"/>
      <c r="L133" s="66">
        <v>27</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111</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109</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1.5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15</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1.9</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3</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0.9</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0</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8</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184</v>
      </c>
      <c r="M214" s="1"/>
      <c r="N214" s="225"/>
      <c r="O214" s="225"/>
      <c r="P214" s="225"/>
      <c r="Q214" s="225"/>
      <c r="R214" s="225"/>
      <c r="S214" s="225"/>
    </row>
    <row r="215" ht="20.25" customHeight="1">
      <c r="C215" s="25"/>
      <c r="I215" s="47" t="s">
        <v>75</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8</v>
      </c>
      <c r="N216" s="239">
        <v>2</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1.7</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0</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0</v>
      </c>
      <c r="N224" s="239">
        <v>4</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1</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0</v>
      </c>
      <c r="N230" s="239">
        <v>1</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0.5</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1</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123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389</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96</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155</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138</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10198</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388</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389</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4</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254</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50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72</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9</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388</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29</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206</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29</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8</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51</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2</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10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24</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29</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359</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350</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9</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12</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1</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11</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3</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3</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352</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108</v>
      </c>
      <c r="D396" s="316"/>
      <c r="E396" s="316"/>
      <c r="F396" s="316"/>
      <c r="G396" s="316"/>
      <c r="H396" s="317"/>
      <c r="I396" s="355"/>
      <c r="J396" s="148" t="str">
        <f t="shared" si="63"/>
        <v>未確認</v>
      </c>
      <c r="K396" s="238" t="str">
        <f t="shared" si="64"/>
        <v>※</v>
      </c>
      <c r="L396" s="241">
        <v>279</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360</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361</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364</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112</v>
      </c>
      <c r="D456" s="316"/>
      <c r="E456" s="316"/>
      <c r="F456" s="316"/>
      <c r="G456" s="316"/>
      <c r="H456" s="317"/>
      <c r="I456" s="355"/>
      <c r="J456" s="148" t="str">
        <f t="shared" si="67"/>
        <v>未確認</v>
      </c>
      <c r="K456" s="238" t="str">
        <f t="shared" si="68"/>
        <v>※</v>
      </c>
      <c r="L456" s="241">
        <v>527</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9</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9</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1</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5</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4</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376</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594</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50.9</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17.2</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16.2</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8.2</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24.4</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25.1</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2.3</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2.3</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0.6</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2.9</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168</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2</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1</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345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24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462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67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116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3</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210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218</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104</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104</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12</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83</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6</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48</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11</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18</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77</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100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359</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3</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