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<sst xmlns="http://schemas.openxmlformats.org/spreadsheetml/2006/main" count="868" uniqueCount="868">
  <si>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</si>
  <si>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医療法人社団松誠会滝沢中央病院</t>
  </si>
  <si>
    <t>〒020-0664　滝沢市 鵜飼笹森42番地2</t>
  </si>
  <si>
    <t>病棟の建築時期と構造</t>
  </si>
  <si>
    <t>建物情報＼病棟名</t>
  </si>
  <si>
    <t>２病棟</t>
  </si>
  <si>
    <t>３病棟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</si>
  <si>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</si>
  <si>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</si>
  <si>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</si>
  <si>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</si>
  <si>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</si>
  <si>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</si>
  <si>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</si>
  <si>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</si>
  <si>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</si>
  <si>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</si>
  <si>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</si>
  <si>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</si>
  <si>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</si>
  <si>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</si>
  <si>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</si>
  <si>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</si>
  <si>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</si>
  <si>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</si>
  <si>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</si>
  <si>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</si>
  <si>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</si>
  <si>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</si>
  <si>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</si>
  <si>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</si>
  <si>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</si>
  <si>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</si>
  <si>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</si>
  <si>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</si>
  <si>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</si>
  <si>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</si>
  <si>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</si>
  <si>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</si>
  <si>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</si>
  <si>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</si>
  <si>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</si>
  <si>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</si>
  <si>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</si>
  <si>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</si>
  <si>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</si>
  <si>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</si>
  <si>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</si>
  <si>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</si>
  <si>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</si>
  <si>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</si>
  <si>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</si>
  <si>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</si>
  <si>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</si>
  <si>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</si>
  <si>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</si>
  <si>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</si>
  <si>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</si>
  <si>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</si>
  <si>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</si>
  <si>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</si>
  <si>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</si>
  <si>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</si>
  <si>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</si>
  <si>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</si>
  <si>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</si>
  <si>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</si>
  <si>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</si>
  <si>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</si>
  <si>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</si>
  <si>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</si>
  <si>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</si>
  <si>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</si>
  <si>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</si>
  <si>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</si>
  <si>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</si>
  <si>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</si>
  <si>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</si>
  <si>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</si>
  <si>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</si>
  <si>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</si>
  <si>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</si>
  <si>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</si>
  <si>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</si>
  <si>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</si>
  <si>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</si>
  <si>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</si>
  <si>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</si>
  <si>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</si>
  <si>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</si>
  <si>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</si>
  <si>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</si>
  <si>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</si>
  <si>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</si>
  <si>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</si>
  <si>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</si>
  <si>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</si>
  <si>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</si>
  <si>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</si>
  <si>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</si>
  <si>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</si>
  <si>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</si>
  <si>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</si>
  <si>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</si>
  <si>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婦人科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</si>
  <si>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</si>
  <si>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</si>
  <si>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</si>
  <si>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</si>
  <si>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</si>
  <si>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</si>
  <si>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</si>
  <si>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</si>
  <si>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</si>
  <si>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</si>
  <si>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</si>
  <si>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</si>
  <si>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</si>
  <si>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</si>
  <si>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</si>
  <si>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</si>
  <si>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</si>
  <si>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</si>
  <si>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</si>
  <si>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</si>
  <si>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</si>
  <si>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</si>
  <si>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</si>
  <si>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</si>
  <si>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</si>
  <si>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</si>
  <si>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</si>
  <si>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</si>
  <si>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</si>
  <si>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</si>
  <si>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</si>
  <si>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</si>
  <si>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</si>
  <si>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</si>
  <si>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</si>
  <si>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</si>
  <si>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</si>
  <si>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</si>
  <si>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</si>
  <si>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</si>
  <si>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</si>
  <si>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</si>
  <si>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</si>
  <si>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</si>
  <si>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</si>
  <si>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</si>
  <si>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</si>
  <si>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</si>
  <si>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</si>
  <si>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</si>
  <si>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</si>
  <si>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</si>
  <si>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</si>
  <si>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</si>
  <si>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</si>
  <si>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</si>
  <si>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</si>
  <si>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</si>
  <si>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</si>
  <si>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</si>
  <si>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</si>
  <si>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</si>
  <si>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</si>
  <si>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</si>
  <si>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</si>
  <si>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</si>
  <si>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</si>
  <si>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</si>
  <si>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</si>
  <si>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</si>
  <si>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</si>
  <si>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</si>
  <si>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</si>
  <si>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</si>
  <si>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</si>
  <si>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</si>
  <si>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</si>
  <si>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</si>
  <si>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</si>
  <si>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</si>
  <si>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</si>
  <si>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</si>
  <si>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</si>
  <si>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</si>
  <si>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</si>
  <si>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</si>
  <si>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</si>
  <si>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</si>
  <si>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</si>
  <si>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</si>
  <si>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</si>
  <si>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</si>
  <si>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</si>
  <si>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</si>
  <si>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</si>
  <si>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</si>
  <si>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</si>
  <si>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</si>
  <si>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</si>
  <si>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</si>
  <si>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</si>
  <si>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</si>
  <si>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</si>
  <si>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</si>
  <si>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</si>
  <si>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</si>
  <si>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</si>
  <si>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</si>
  <si>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</si>
  <si>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</si>
  <si>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</si>
  <si>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</si>
  <si>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</si>
  <si>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</si>
  <si>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</si>
  <si>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</si>
  <si>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</si>
  <si>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</si>
  <si>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</si>
  <si>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</si>
  <si>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</si>
  <si>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</si>
  <si>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</si>
  <si>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</si>
  <si>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</si>
  <si>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</si>
  <si>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</si>
  <si>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</si>
  <si>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</si>
  <si>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</si>
  <si>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</si>
  <si>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</si>
  <si>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</si>
  <si>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</si>
  <si>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</si>
  <si>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</si>
  <si>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</si>
  <si>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</si>
  <si>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</si>
  <si>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</si>
  <si>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</si>
  <si>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</si>
  <si>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</si>
  <si>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</si>
  <si>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</si>
  <si>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</si>
  <si>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</si>
  <si>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</si>
  <si>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</si>
  <si>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</si>
  <si>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</si>
  <si>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</si>
  <si>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</si>
  <si>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</si>
  <si>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</si>
  <si>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</si>
  <si>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</si>
  <si>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</si>
  <si>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</si>
  <si>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</si>
  <si>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</si>
  <si>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</si>
  <si>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</si>
  <si>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</si>
  <si>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</si>
  <si>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</si>
  <si>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</si>
  <si>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</si>
  <si>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</si>
  <si>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</si>
  <si>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</si>
  <si>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</si>
  <si>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</si>
  <si>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</si>
  <si>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</si>
  <si>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</si>
  <si>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</si>
  <si>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</si>
  <si>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</si>
  <si>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</si>
  <si>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</si>
  <si>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</si>
  <si>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</si>
  <si>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</si>
  <si>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</si>
  <si>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</si>
  <si>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</si>
  <si>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</si>
  <si>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</si>
  <si>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</si>
  <si>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</si>
  <si>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</si>
  <si>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</si>
  <si>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</si>
  <si>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</si>
  <si>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</si>
  <si>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</si>
  <si>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</si>
  <si>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</si>
  <si>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</si>
  <si>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</si>
  <si>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</si>
  <si>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</si>
  <si>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</si>
  <si>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</si>
  <si>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</si>
  <si>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</si>
  <si>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</si>
  <si>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</si>
  <si>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</si>
  <si>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</si>
  <si>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</si>
  <si>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</si>
  <si>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</si>
  <si>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</si>
  <si>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</si>
  <si>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</si>
  <si>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</si>
  <si>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</si>
  <si>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</si>
  <si>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</si>
  <si>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</si>
  <si>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</si>
  <si>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</si>
  <si>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</si>
  <si>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</si>
  <si>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</si>
  <si>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</si>
  <si>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</si>
  <si>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</si>
  <si>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</si>
  <si>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</si>
  <si>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</si>
  <si>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</si>
  <si>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</si>
  <si>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</si>
  <si>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</si>
  <si>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</si>
  <si>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</si>
  <si>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</si>
  <si>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</si>
  <si>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</si>
  <si>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</si>
  <si>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</si>
  <si>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</si>
  <si>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</si>
  <si>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</si>
  <si>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</si>
  <si>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</si>
  <si>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30002</t>
  </si>
  <si>
    <t>40003</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</si>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</sst>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40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40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v>46</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v>46</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v>46</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97</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100</v>
      </c>
      <c r="M120" s="179" t="s">
        <v>100</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102</v>
      </c>
      <c r="M121" s="179" t="s">
        <v>102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104</v>
      </c>
      <c r="M122" s="179" t="s">
        <v>104</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40</v>
      </c>
      <c r="M131" s="179">
        <v>46</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16</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16</v>
      </c>
      <c r="M186" s="181">
        <v>12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0.9</v>
      </c>
      <c r="M187" s="181">
        <v>0.2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1</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8</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2</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186</v>
      </c>
      <c r="M214" s="1"/>
      <c r="N214" s="225"/>
      <c r="O214" s="225"/>
      <c r="P214" s="225"/>
      <c r="Q214" s="225"/>
      <c r="R214" s="225"/>
      <c r="S214" s="225"/>
    </row>
    <row r="215" ht="20.25" customHeight="1">
      <c r="C215" s="25"/>
      <c r="I215" s="47" t="s">
        <v>74</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5</v>
      </c>
      <c r="N216" s="239">
        <v>2</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1.3</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1</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4</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4</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2</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0.6</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3</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614</v>
      </c>
      <c r="M314" s="289">
        <v>157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364</v>
      </c>
      <c r="M315" s="181">
        <v>147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216</v>
      </c>
      <c r="M316" s="181">
        <v>8</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34</v>
      </c>
      <c r="M317" s="181">
        <v>2</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13695</v>
      </c>
      <c r="M318" s="181">
        <v>16600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605</v>
      </c>
      <c r="M319" s="181">
        <v>157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614</v>
      </c>
      <c r="M327" s="181">
        <v>157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137</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97</v>
      </c>
      <c r="M329" s="181">
        <v>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179</v>
      </c>
      <c r="M330" s="181">
        <v>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338</v>
      </c>
      <c r="M331" s="181">
        <v>10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605</v>
      </c>
      <c r="M335" s="181">
        <v>157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137</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93</v>
      </c>
      <c r="M337" s="181">
        <v>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20</v>
      </c>
      <c r="M338" s="181">
        <v>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197</v>
      </c>
      <c r="M339" s="181">
        <v>48</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66</v>
      </c>
      <c r="M340" s="181">
        <v>6</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1</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24</v>
      </c>
      <c r="M342" s="181">
        <v>6</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67</v>
      </c>
      <c r="M343" s="181">
        <v>88</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468</v>
      </c>
      <c r="M352" s="181">
        <v>157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398</v>
      </c>
      <c r="M353" s="181">
        <v>149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60</v>
      </c>
      <c r="M354" s="181">
        <v>4</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10</v>
      </c>
      <c r="M355" s="181">
        <v>4</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8</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8</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354</v>
      </c>
      <c r="M388" s="263" t="s">
        <v>355</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109</v>
      </c>
      <c r="D396" s="316"/>
      <c r="E396" s="316"/>
      <c r="F396" s="316"/>
      <c r="G396" s="316"/>
      <c r="H396" s="317"/>
      <c r="I396" s="355"/>
      <c r="J396" s="148" t="str">
        <f t="shared" si="63"/>
        <v>未確認</v>
      </c>
      <c r="K396" s="238" t="str">
        <f t="shared" si="64"/>
        <v>※</v>
      </c>
      <c r="L396" s="241">
        <v>722</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0</v>
      </c>
      <c r="M401" s="185">
        <v>700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380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v>
      </c>
      <c r="M479" s="185">
        <v>6</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2</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11</v>
      </c>
      <c r="M488" s="185">
        <v>4</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9</v>
      </c>
      <c r="M519" s="185">
        <v>7</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38.1</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8</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7.8</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3.5</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7.9</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26.4</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3.2</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0.9</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0.9</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122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28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12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52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389</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193</v>
      </c>
      <c r="M644" s="185">
        <v>33</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v>
      </c>
      <c r="M648" s="185">
        <v>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113</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230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2</v>
      </c>
      <c r="M662" s="185">
        <v>2</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1</v>
      </c>
      <c r="M663" s="185">
        <v>4</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110</v>
      </c>
      <c r="M665" s="185">
        <v>17</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371</v>
      </c>
      <c r="M673" s="185">
        <v>456</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60</v>
      </c>
      <c r="M675" s="185">
        <v>194</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167</v>
      </c>
      <c r="M676" s="185">
        <v>100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33</v>
      </c>
      <c r="M677" s="185">
        <v>74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113</v>
      </c>
      <c r="M678" s="185">
        <v>101</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186</v>
      </c>
      <c r="M683" s="185">
        <v>53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8</v>
      </c>
      <c r="M686" s="185">
        <v>20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468</v>
      </c>
      <c r="M697" s="279">
        <v>157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555</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26</v>
      </c>
      <c r="M722" s="185">
        <v>4</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1</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