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-2 校正\250220_再構校入稿\2023（統計表・概況・付表）\"/>
    </mc:Choice>
  </mc:AlternateContent>
  <bookViews>
    <workbookView xWindow="0" yWindow="0" windowWidth="28800" windowHeight="11832"/>
  </bookViews>
  <sheets>
    <sheet name="第23表" sheetId="5" r:id="rId1"/>
  </sheets>
  <definedNames>
    <definedName name="_xlnm.Print_Area" localSheetId="0">第23表!$A$1:$BP$289</definedName>
    <definedName name="_xlnm.Print_Titles" localSheetId="0">第23表!$A:$B</definedName>
  </definedNames>
  <calcPr calcId="162913"/>
</workbook>
</file>

<file path=xl/calcChain.xml><?xml version="1.0" encoding="utf-8"?>
<calcChain xmlns="http://schemas.openxmlformats.org/spreadsheetml/2006/main">
  <c r="BV289" i="5" l="1"/>
  <c r="BS289" i="5"/>
  <c r="BW289" i="5" s="1"/>
  <c r="BR289" i="5"/>
  <c r="BQ289" i="5"/>
  <c r="BU289" i="5" s="1"/>
  <c r="BV288" i="5"/>
  <c r="BS288" i="5"/>
  <c r="BW288" i="5" s="1"/>
  <c r="BR288" i="5"/>
  <c r="BQ288" i="5"/>
  <c r="BU288" i="5" s="1"/>
  <c r="BV287" i="5"/>
  <c r="BS287" i="5"/>
  <c r="BW287" i="5" s="1"/>
  <c r="BR287" i="5"/>
  <c r="BQ287" i="5"/>
  <c r="BU287" i="5" s="1"/>
  <c r="BV286" i="5"/>
  <c r="BS286" i="5"/>
  <c r="BW286" i="5" s="1"/>
  <c r="BR286" i="5"/>
  <c r="BQ286" i="5"/>
  <c r="BU286" i="5" s="1"/>
  <c r="BV285" i="5"/>
  <c r="BS285" i="5"/>
  <c r="BW285" i="5" s="1"/>
  <c r="BR285" i="5"/>
  <c r="BQ285" i="5"/>
  <c r="BU285" i="5" s="1"/>
  <c r="BV284" i="5"/>
  <c r="BS284" i="5"/>
  <c r="BW284" i="5" s="1"/>
  <c r="BR284" i="5"/>
  <c r="BQ284" i="5"/>
  <c r="BU284" i="5" s="1"/>
  <c r="BV283" i="5"/>
  <c r="BS283" i="5"/>
  <c r="BW283" i="5" s="1"/>
  <c r="BR283" i="5"/>
  <c r="BQ283" i="5"/>
  <c r="BU283" i="5" s="1"/>
  <c r="BV282" i="5"/>
  <c r="BS282" i="5"/>
  <c r="BW282" i="5" s="1"/>
  <c r="BR282" i="5"/>
  <c r="BQ282" i="5"/>
  <c r="BU282" i="5" s="1"/>
  <c r="BV281" i="5"/>
  <c r="BS281" i="5"/>
  <c r="BW281" i="5" s="1"/>
  <c r="BR281" i="5"/>
  <c r="BQ281" i="5"/>
  <c r="BU281" i="5" s="1"/>
  <c r="BV280" i="5"/>
  <c r="BS280" i="5"/>
  <c r="BW280" i="5" s="1"/>
  <c r="BR280" i="5"/>
  <c r="BQ280" i="5"/>
  <c r="BU280" i="5" s="1"/>
  <c r="BV279" i="5"/>
  <c r="BS279" i="5"/>
  <c r="BW279" i="5" s="1"/>
  <c r="BR279" i="5"/>
  <c r="BQ279" i="5"/>
  <c r="BU279" i="5" s="1"/>
  <c r="BV278" i="5"/>
  <c r="BS278" i="5"/>
  <c r="BW278" i="5" s="1"/>
  <c r="BR278" i="5"/>
  <c r="BQ278" i="5"/>
  <c r="BU278" i="5" s="1"/>
  <c r="BV277" i="5"/>
  <c r="BS277" i="5"/>
  <c r="BW277" i="5" s="1"/>
  <c r="BR277" i="5"/>
  <c r="BQ277" i="5"/>
  <c r="BU277" i="5" s="1"/>
  <c r="BV276" i="5"/>
  <c r="BS276" i="5"/>
  <c r="BW276" i="5" s="1"/>
  <c r="BR276" i="5"/>
  <c r="BQ276" i="5"/>
  <c r="BU276" i="5" s="1"/>
  <c r="BV275" i="5"/>
  <c r="BS275" i="5"/>
  <c r="BW275" i="5" s="1"/>
  <c r="BR275" i="5"/>
  <c r="BQ275" i="5"/>
  <c r="BU275" i="5" s="1"/>
  <c r="BV274" i="5"/>
  <c r="BS274" i="5"/>
  <c r="BW274" i="5" s="1"/>
  <c r="BR274" i="5"/>
  <c r="BQ274" i="5"/>
  <c r="BU274" i="5" s="1"/>
  <c r="BV273" i="5"/>
  <c r="BS273" i="5"/>
  <c r="BW273" i="5" s="1"/>
  <c r="BR273" i="5"/>
  <c r="BQ273" i="5"/>
  <c r="BU273" i="5" s="1"/>
  <c r="BV272" i="5"/>
  <c r="BS272" i="5"/>
  <c r="BW272" i="5" s="1"/>
  <c r="BR272" i="5"/>
  <c r="BQ272" i="5"/>
  <c r="BU272" i="5" s="1"/>
  <c r="BV271" i="5"/>
  <c r="BS271" i="5"/>
  <c r="BW271" i="5" s="1"/>
  <c r="BR271" i="5"/>
  <c r="BQ271" i="5"/>
  <c r="BU271" i="5" s="1"/>
  <c r="BV270" i="5"/>
  <c r="BS270" i="5"/>
  <c r="BW270" i="5" s="1"/>
  <c r="BR270" i="5"/>
  <c r="BQ270" i="5"/>
  <c r="BU270" i="5" s="1"/>
  <c r="BS265" i="5"/>
  <c r="BW265" i="5" s="1"/>
  <c r="BR265" i="5"/>
  <c r="BV265" i="5" s="1"/>
  <c r="BQ265" i="5"/>
  <c r="BU265" i="5" s="1"/>
  <c r="BS264" i="5"/>
  <c r="BW264" i="5" s="1"/>
  <c r="BR264" i="5"/>
  <c r="BV264" i="5" s="1"/>
  <c r="BQ264" i="5"/>
  <c r="BU264" i="5" s="1"/>
  <c r="BS263" i="5"/>
  <c r="BW263" i="5" s="1"/>
  <c r="BR263" i="5"/>
  <c r="BV263" i="5" s="1"/>
  <c r="BQ263" i="5"/>
  <c r="BU263" i="5" s="1"/>
  <c r="BS262" i="5"/>
  <c r="BW262" i="5" s="1"/>
  <c r="BR262" i="5"/>
  <c r="BV262" i="5" s="1"/>
  <c r="BQ262" i="5"/>
  <c r="BU262" i="5" s="1"/>
  <c r="BS261" i="5"/>
  <c r="BW261" i="5" s="1"/>
  <c r="BR261" i="5"/>
  <c r="BV261" i="5" s="1"/>
  <c r="BQ261" i="5"/>
  <c r="BU261" i="5" s="1"/>
  <c r="BS260" i="5"/>
  <c r="BW260" i="5" s="1"/>
  <c r="BR260" i="5"/>
  <c r="BV260" i="5" s="1"/>
  <c r="BQ260" i="5"/>
  <c r="BU260" i="5" s="1"/>
  <c r="BS259" i="5"/>
  <c r="BW259" i="5" s="1"/>
  <c r="BR259" i="5"/>
  <c r="BV259" i="5" s="1"/>
  <c r="BQ259" i="5"/>
  <c r="BU259" i="5" s="1"/>
  <c r="BS258" i="5"/>
  <c r="BW258" i="5" s="1"/>
  <c r="BR258" i="5"/>
  <c r="BV258" i="5" s="1"/>
  <c r="BQ258" i="5"/>
  <c r="BU258" i="5" s="1"/>
  <c r="BS257" i="5"/>
  <c r="BW257" i="5" s="1"/>
  <c r="BR257" i="5"/>
  <c r="BV257" i="5" s="1"/>
  <c r="BQ257" i="5"/>
  <c r="BU257" i="5" s="1"/>
  <c r="BS256" i="5"/>
  <c r="BW256" i="5" s="1"/>
  <c r="BR256" i="5"/>
  <c r="BV256" i="5" s="1"/>
  <c r="BQ256" i="5"/>
  <c r="BU256" i="5" s="1"/>
  <c r="BS255" i="5"/>
  <c r="BW255" i="5" s="1"/>
  <c r="BR255" i="5"/>
  <c r="BV255" i="5" s="1"/>
  <c r="BQ255" i="5"/>
  <c r="BU255" i="5" s="1"/>
  <c r="BS254" i="5"/>
  <c r="BW254" i="5" s="1"/>
  <c r="BR254" i="5"/>
  <c r="BV254" i="5" s="1"/>
  <c r="BQ254" i="5"/>
  <c r="BU254" i="5" s="1"/>
  <c r="BS253" i="5"/>
  <c r="BW253" i="5" s="1"/>
  <c r="BR253" i="5"/>
  <c r="BV253" i="5" s="1"/>
  <c r="BQ253" i="5"/>
  <c r="BU253" i="5" s="1"/>
  <c r="BS252" i="5"/>
  <c r="BW252" i="5" s="1"/>
  <c r="BR252" i="5"/>
  <c r="BV252" i="5" s="1"/>
  <c r="BQ252" i="5"/>
  <c r="BU252" i="5" s="1"/>
  <c r="BS251" i="5"/>
  <c r="BW251" i="5" s="1"/>
  <c r="BR251" i="5"/>
  <c r="BV251" i="5" s="1"/>
  <c r="BQ251" i="5"/>
  <c r="BU251" i="5" s="1"/>
  <c r="BS250" i="5"/>
  <c r="BW250" i="5" s="1"/>
  <c r="BR250" i="5"/>
  <c r="BV250" i="5" s="1"/>
  <c r="BQ250" i="5"/>
  <c r="BU250" i="5" s="1"/>
  <c r="BS249" i="5"/>
  <c r="BW249" i="5" s="1"/>
  <c r="BR249" i="5"/>
  <c r="BV249" i="5" s="1"/>
  <c r="BQ249" i="5"/>
  <c r="BU249" i="5" s="1"/>
  <c r="BS248" i="5"/>
  <c r="BW248" i="5" s="1"/>
  <c r="BR248" i="5"/>
  <c r="BV248" i="5" s="1"/>
  <c r="BQ248" i="5"/>
  <c r="BU248" i="5" s="1"/>
  <c r="BS247" i="5"/>
  <c r="BW247" i="5" s="1"/>
  <c r="BR247" i="5"/>
  <c r="BV247" i="5" s="1"/>
  <c r="BQ247" i="5"/>
  <c r="BU247" i="5" s="1"/>
  <c r="BS246" i="5"/>
  <c r="BW246" i="5" s="1"/>
  <c r="BR246" i="5"/>
  <c r="BV246" i="5" s="1"/>
  <c r="BQ246" i="5"/>
  <c r="BU246" i="5" s="1"/>
  <c r="BS241" i="5"/>
  <c r="BW241" i="5" s="1"/>
  <c r="BR241" i="5"/>
  <c r="BV241" i="5" s="1"/>
  <c r="BQ241" i="5"/>
  <c r="BU241" i="5" s="1"/>
  <c r="BS240" i="5"/>
  <c r="BW240" i="5" s="1"/>
  <c r="BR240" i="5"/>
  <c r="BV240" i="5" s="1"/>
  <c r="BQ240" i="5"/>
  <c r="BU240" i="5" s="1"/>
  <c r="BS239" i="5"/>
  <c r="BW239" i="5" s="1"/>
  <c r="BR239" i="5"/>
  <c r="BV239" i="5" s="1"/>
  <c r="BQ239" i="5"/>
  <c r="BU239" i="5" s="1"/>
  <c r="BS238" i="5"/>
  <c r="BW238" i="5" s="1"/>
  <c r="BR238" i="5"/>
  <c r="BV238" i="5" s="1"/>
  <c r="BQ238" i="5"/>
  <c r="BU238" i="5" s="1"/>
  <c r="BS237" i="5"/>
  <c r="BW237" i="5" s="1"/>
  <c r="BR237" i="5"/>
  <c r="BV237" i="5" s="1"/>
  <c r="BQ237" i="5"/>
  <c r="BU237" i="5" s="1"/>
  <c r="BS236" i="5"/>
  <c r="BW236" i="5" s="1"/>
  <c r="BR236" i="5"/>
  <c r="BV236" i="5" s="1"/>
  <c r="BQ236" i="5"/>
  <c r="BU236" i="5" s="1"/>
  <c r="BS235" i="5"/>
  <c r="BW235" i="5" s="1"/>
  <c r="BR235" i="5"/>
  <c r="BV235" i="5" s="1"/>
  <c r="BQ235" i="5"/>
  <c r="BU235" i="5" s="1"/>
  <c r="BS234" i="5"/>
  <c r="BW234" i="5" s="1"/>
  <c r="BR234" i="5"/>
  <c r="BV234" i="5" s="1"/>
  <c r="BQ234" i="5"/>
  <c r="BU234" i="5" s="1"/>
  <c r="BS233" i="5"/>
  <c r="BW233" i="5" s="1"/>
  <c r="BR233" i="5"/>
  <c r="BV233" i="5" s="1"/>
  <c r="BQ233" i="5"/>
  <c r="BU233" i="5" s="1"/>
  <c r="BS232" i="5"/>
  <c r="BW232" i="5" s="1"/>
  <c r="BR232" i="5"/>
  <c r="BV232" i="5" s="1"/>
  <c r="BQ232" i="5"/>
  <c r="BU232" i="5" s="1"/>
  <c r="BS231" i="5"/>
  <c r="BW231" i="5" s="1"/>
  <c r="BR231" i="5"/>
  <c r="BV231" i="5" s="1"/>
  <c r="BQ231" i="5"/>
  <c r="BU231" i="5" s="1"/>
  <c r="BS230" i="5"/>
  <c r="BW230" i="5" s="1"/>
  <c r="BR230" i="5"/>
  <c r="BV230" i="5" s="1"/>
  <c r="BQ230" i="5"/>
  <c r="BU230" i="5" s="1"/>
  <c r="BS229" i="5"/>
  <c r="BW229" i="5" s="1"/>
  <c r="BR229" i="5"/>
  <c r="BV229" i="5" s="1"/>
  <c r="BQ229" i="5"/>
  <c r="BU229" i="5" s="1"/>
  <c r="BS228" i="5"/>
  <c r="BW228" i="5" s="1"/>
  <c r="BR228" i="5"/>
  <c r="BV228" i="5" s="1"/>
  <c r="BQ228" i="5"/>
  <c r="BU228" i="5" s="1"/>
  <c r="BS227" i="5"/>
  <c r="BW227" i="5" s="1"/>
  <c r="BR227" i="5"/>
  <c r="BV227" i="5" s="1"/>
  <c r="BQ227" i="5"/>
  <c r="BU227" i="5" s="1"/>
  <c r="BS226" i="5"/>
  <c r="BW226" i="5" s="1"/>
  <c r="BR226" i="5"/>
  <c r="BV226" i="5" s="1"/>
  <c r="BQ226" i="5"/>
  <c r="BU226" i="5" s="1"/>
  <c r="BS225" i="5"/>
  <c r="BW225" i="5" s="1"/>
  <c r="BR225" i="5"/>
  <c r="BV225" i="5" s="1"/>
  <c r="BQ225" i="5"/>
  <c r="BU225" i="5" s="1"/>
  <c r="BS224" i="5"/>
  <c r="BW224" i="5" s="1"/>
  <c r="BR224" i="5"/>
  <c r="BV224" i="5" s="1"/>
  <c r="BQ224" i="5"/>
  <c r="BU224" i="5" s="1"/>
  <c r="BS223" i="5"/>
  <c r="BW223" i="5" s="1"/>
  <c r="BR223" i="5"/>
  <c r="BV223" i="5" s="1"/>
  <c r="BQ223" i="5"/>
  <c r="BU223" i="5" s="1"/>
  <c r="BS222" i="5"/>
  <c r="BW222" i="5" s="1"/>
  <c r="BR222" i="5"/>
  <c r="BV222" i="5" s="1"/>
  <c r="BQ222" i="5"/>
  <c r="BU222" i="5" s="1"/>
  <c r="BS217" i="5"/>
  <c r="BW217" i="5" s="1"/>
  <c r="BR217" i="5"/>
  <c r="BV217" i="5" s="1"/>
  <c r="BQ217" i="5"/>
  <c r="BU217" i="5" s="1"/>
  <c r="BS216" i="5"/>
  <c r="BW216" i="5" s="1"/>
  <c r="BR216" i="5"/>
  <c r="BV216" i="5" s="1"/>
  <c r="BQ216" i="5"/>
  <c r="BU216" i="5" s="1"/>
  <c r="BS215" i="5"/>
  <c r="BW215" i="5" s="1"/>
  <c r="BR215" i="5"/>
  <c r="BV215" i="5" s="1"/>
  <c r="BQ215" i="5"/>
  <c r="BU215" i="5" s="1"/>
  <c r="BS214" i="5"/>
  <c r="BW214" i="5" s="1"/>
  <c r="BR214" i="5"/>
  <c r="BV214" i="5" s="1"/>
  <c r="BQ214" i="5"/>
  <c r="BU214" i="5" s="1"/>
  <c r="BS213" i="5"/>
  <c r="BW213" i="5" s="1"/>
  <c r="BR213" i="5"/>
  <c r="BV213" i="5" s="1"/>
  <c r="BQ213" i="5"/>
  <c r="BU213" i="5" s="1"/>
  <c r="BS212" i="5"/>
  <c r="BW212" i="5" s="1"/>
  <c r="BR212" i="5"/>
  <c r="BV212" i="5" s="1"/>
  <c r="BQ212" i="5"/>
  <c r="BU212" i="5" s="1"/>
  <c r="BS211" i="5"/>
  <c r="BW211" i="5" s="1"/>
  <c r="BR211" i="5"/>
  <c r="BV211" i="5" s="1"/>
  <c r="BQ211" i="5"/>
  <c r="BU211" i="5" s="1"/>
  <c r="BS210" i="5"/>
  <c r="BW210" i="5" s="1"/>
  <c r="BR210" i="5"/>
  <c r="BV210" i="5" s="1"/>
  <c r="BQ210" i="5"/>
  <c r="BU210" i="5" s="1"/>
  <c r="BS209" i="5"/>
  <c r="BW209" i="5" s="1"/>
  <c r="BR209" i="5"/>
  <c r="BV209" i="5" s="1"/>
  <c r="BQ209" i="5"/>
  <c r="BU209" i="5" s="1"/>
  <c r="BS208" i="5"/>
  <c r="BW208" i="5" s="1"/>
  <c r="BR208" i="5"/>
  <c r="BV208" i="5" s="1"/>
  <c r="BQ208" i="5"/>
  <c r="BU208" i="5" s="1"/>
  <c r="BS207" i="5"/>
  <c r="BW207" i="5" s="1"/>
  <c r="BR207" i="5"/>
  <c r="BV207" i="5" s="1"/>
  <c r="BQ207" i="5"/>
  <c r="BU207" i="5" s="1"/>
  <c r="BS206" i="5"/>
  <c r="BW206" i="5" s="1"/>
  <c r="BR206" i="5"/>
  <c r="BV206" i="5" s="1"/>
  <c r="BQ206" i="5"/>
  <c r="BU206" i="5" s="1"/>
  <c r="BS205" i="5"/>
  <c r="BW205" i="5" s="1"/>
  <c r="BR205" i="5"/>
  <c r="BV205" i="5" s="1"/>
  <c r="BQ205" i="5"/>
  <c r="BU205" i="5" s="1"/>
  <c r="BS204" i="5"/>
  <c r="BW204" i="5" s="1"/>
  <c r="BR204" i="5"/>
  <c r="BV204" i="5" s="1"/>
  <c r="BQ204" i="5"/>
  <c r="BU204" i="5" s="1"/>
  <c r="BS203" i="5"/>
  <c r="BW203" i="5" s="1"/>
  <c r="BR203" i="5"/>
  <c r="BV203" i="5" s="1"/>
  <c r="BQ203" i="5"/>
  <c r="BU203" i="5" s="1"/>
  <c r="BS202" i="5"/>
  <c r="BW202" i="5" s="1"/>
  <c r="BR202" i="5"/>
  <c r="BV202" i="5" s="1"/>
  <c r="BQ202" i="5"/>
  <c r="BU202" i="5" s="1"/>
  <c r="BS201" i="5"/>
  <c r="BW201" i="5" s="1"/>
  <c r="BR201" i="5"/>
  <c r="BV201" i="5" s="1"/>
  <c r="BQ201" i="5"/>
  <c r="BU201" i="5" s="1"/>
  <c r="BS200" i="5"/>
  <c r="BW200" i="5" s="1"/>
  <c r="BR200" i="5"/>
  <c r="BV200" i="5" s="1"/>
  <c r="BQ200" i="5"/>
  <c r="BU200" i="5" s="1"/>
  <c r="BS199" i="5"/>
  <c r="BW199" i="5" s="1"/>
  <c r="BR199" i="5"/>
  <c r="BV199" i="5" s="1"/>
  <c r="BQ199" i="5"/>
  <c r="BU199" i="5" s="1"/>
  <c r="BS198" i="5"/>
  <c r="BW198" i="5" s="1"/>
  <c r="BR198" i="5"/>
  <c r="BV198" i="5" s="1"/>
  <c r="BQ198" i="5"/>
  <c r="BU198" i="5" s="1"/>
  <c r="BV193" i="5"/>
  <c r="BS193" i="5"/>
  <c r="BW193" i="5" s="1"/>
  <c r="BR193" i="5"/>
  <c r="BQ193" i="5"/>
  <c r="BU193" i="5" s="1"/>
  <c r="BV192" i="5"/>
  <c r="BS192" i="5"/>
  <c r="BW192" i="5" s="1"/>
  <c r="BR192" i="5"/>
  <c r="BQ192" i="5"/>
  <c r="BU192" i="5" s="1"/>
  <c r="BV191" i="5"/>
  <c r="BS191" i="5"/>
  <c r="BW191" i="5" s="1"/>
  <c r="BR191" i="5"/>
  <c r="BQ191" i="5"/>
  <c r="BU191" i="5" s="1"/>
  <c r="BV190" i="5"/>
  <c r="BS190" i="5"/>
  <c r="BW190" i="5" s="1"/>
  <c r="BR190" i="5"/>
  <c r="BQ190" i="5"/>
  <c r="BU190" i="5" s="1"/>
  <c r="BV189" i="5"/>
  <c r="BS189" i="5"/>
  <c r="BW189" i="5" s="1"/>
  <c r="BR189" i="5"/>
  <c r="BQ189" i="5"/>
  <c r="BU189" i="5" s="1"/>
  <c r="BV188" i="5"/>
  <c r="BS188" i="5"/>
  <c r="BW188" i="5" s="1"/>
  <c r="BR188" i="5"/>
  <c r="BQ188" i="5"/>
  <c r="BU188" i="5" s="1"/>
  <c r="BV187" i="5"/>
  <c r="BS187" i="5"/>
  <c r="BW187" i="5" s="1"/>
  <c r="BR187" i="5"/>
  <c r="BQ187" i="5"/>
  <c r="BU187" i="5" s="1"/>
  <c r="BS186" i="5"/>
  <c r="BW186" i="5" s="1"/>
  <c r="BR186" i="5"/>
  <c r="BV186" i="5" s="1"/>
  <c r="BQ186" i="5"/>
  <c r="BU186" i="5" s="1"/>
  <c r="BS185" i="5"/>
  <c r="BW185" i="5" s="1"/>
  <c r="BR185" i="5"/>
  <c r="BV185" i="5" s="1"/>
  <c r="BQ185" i="5"/>
  <c r="BU185" i="5" s="1"/>
  <c r="BS184" i="5"/>
  <c r="BW184" i="5" s="1"/>
  <c r="BR184" i="5"/>
  <c r="BV184" i="5" s="1"/>
  <c r="BQ184" i="5"/>
  <c r="BU184" i="5" s="1"/>
  <c r="BS183" i="5"/>
  <c r="BW183" i="5" s="1"/>
  <c r="BR183" i="5"/>
  <c r="BV183" i="5" s="1"/>
  <c r="BQ183" i="5"/>
  <c r="BU183" i="5" s="1"/>
  <c r="BS182" i="5"/>
  <c r="BW182" i="5" s="1"/>
  <c r="BR182" i="5"/>
  <c r="BV182" i="5" s="1"/>
  <c r="BQ182" i="5"/>
  <c r="BU182" i="5" s="1"/>
  <c r="BS181" i="5"/>
  <c r="BW181" i="5" s="1"/>
  <c r="BR181" i="5"/>
  <c r="BV181" i="5" s="1"/>
  <c r="BQ181" i="5"/>
  <c r="BU181" i="5" s="1"/>
  <c r="BS180" i="5"/>
  <c r="BW180" i="5" s="1"/>
  <c r="BR180" i="5"/>
  <c r="BV180" i="5" s="1"/>
  <c r="BQ180" i="5"/>
  <c r="BU180" i="5" s="1"/>
  <c r="BS179" i="5"/>
  <c r="BW179" i="5" s="1"/>
  <c r="BR179" i="5"/>
  <c r="BV179" i="5" s="1"/>
  <c r="BQ179" i="5"/>
  <c r="BU179" i="5" s="1"/>
  <c r="BS178" i="5"/>
  <c r="BW178" i="5" s="1"/>
  <c r="BR178" i="5"/>
  <c r="BV178" i="5" s="1"/>
  <c r="BQ178" i="5"/>
  <c r="BU178" i="5" s="1"/>
  <c r="BS177" i="5"/>
  <c r="BW177" i="5" s="1"/>
  <c r="BR177" i="5"/>
  <c r="BV177" i="5" s="1"/>
  <c r="BQ177" i="5"/>
  <c r="BU177" i="5" s="1"/>
  <c r="BS176" i="5"/>
  <c r="BW176" i="5" s="1"/>
  <c r="BR176" i="5"/>
  <c r="BV176" i="5" s="1"/>
  <c r="BQ176" i="5"/>
  <c r="BU176" i="5" s="1"/>
  <c r="BS175" i="5"/>
  <c r="BW175" i="5" s="1"/>
  <c r="BR175" i="5"/>
  <c r="BV175" i="5" s="1"/>
  <c r="BQ175" i="5"/>
  <c r="BU175" i="5" s="1"/>
  <c r="BS174" i="5"/>
  <c r="BW174" i="5" s="1"/>
  <c r="BR174" i="5"/>
  <c r="BV174" i="5" s="1"/>
  <c r="BQ174" i="5"/>
  <c r="BU174" i="5" s="1"/>
  <c r="BS169" i="5"/>
  <c r="BW169" i="5" s="1"/>
  <c r="BR169" i="5"/>
  <c r="BV169" i="5" s="1"/>
  <c r="BQ169" i="5"/>
  <c r="BU169" i="5" s="1"/>
  <c r="BS168" i="5"/>
  <c r="BW168" i="5" s="1"/>
  <c r="BR168" i="5"/>
  <c r="BV168" i="5" s="1"/>
  <c r="BQ168" i="5"/>
  <c r="BU168" i="5" s="1"/>
  <c r="BS167" i="5"/>
  <c r="BW167" i="5" s="1"/>
  <c r="BR167" i="5"/>
  <c r="BV167" i="5" s="1"/>
  <c r="BQ167" i="5"/>
  <c r="BU167" i="5" s="1"/>
  <c r="BS166" i="5"/>
  <c r="BW166" i="5" s="1"/>
  <c r="BR166" i="5"/>
  <c r="BV166" i="5" s="1"/>
  <c r="BQ166" i="5"/>
  <c r="BU166" i="5" s="1"/>
  <c r="BS165" i="5"/>
  <c r="BW165" i="5" s="1"/>
  <c r="BR165" i="5"/>
  <c r="BV165" i="5" s="1"/>
  <c r="BQ165" i="5"/>
  <c r="BU165" i="5" s="1"/>
  <c r="BS164" i="5"/>
  <c r="BW164" i="5" s="1"/>
  <c r="BR164" i="5"/>
  <c r="BV164" i="5" s="1"/>
  <c r="BQ164" i="5"/>
  <c r="BU164" i="5" s="1"/>
  <c r="BS163" i="5"/>
  <c r="BW163" i="5" s="1"/>
  <c r="BR163" i="5"/>
  <c r="BV163" i="5" s="1"/>
  <c r="BQ163" i="5"/>
  <c r="BU163" i="5" s="1"/>
  <c r="BS162" i="5"/>
  <c r="BW162" i="5" s="1"/>
  <c r="BR162" i="5"/>
  <c r="BV162" i="5" s="1"/>
  <c r="BQ162" i="5"/>
  <c r="BU162" i="5" s="1"/>
  <c r="BS161" i="5"/>
  <c r="BW161" i="5" s="1"/>
  <c r="BR161" i="5"/>
  <c r="BV161" i="5" s="1"/>
  <c r="BQ161" i="5"/>
  <c r="BU161" i="5" s="1"/>
  <c r="BS160" i="5"/>
  <c r="BW160" i="5" s="1"/>
  <c r="BR160" i="5"/>
  <c r="BV160" i="5" s="1"/>
  <c r="BQ160" i="5"/>
  <c r="BU160" i="5" s="1"/>
  <c r="BS159" i="5"/>
  <c r="BW159" i="5" s="1"/>
  <c r="BR159" i="5"/>
  <c r="BV159" i="5" s="1"/>
  <c r="BQ159" i="5"/>
  <c r="BU159" i="5" s="1"/>
  <c r="BS158" i="5"/>
  <c r="BW158" i="5" s="1"/>
  <c r="BR158" i="5"/>
  <c r="BV158" i="5" s="1"/>
  <c r="BQ158" i="5"/>
  <c r="BU158" i="5" s="1"/>
  <c r="BS157" i="5"/>
  <c r="BW157" i="5" s="1"/>
  <c r="BR157" i="5"/>
  <c r="BV157" i="5" s="1"/>
  <c r="BQ157" i="5"/>
  <c r="BU157" i="5" s="1"/>
  <c r="BS156" i="5"/>
  <c r="BW156" i="5" s="1"/>
  <c r="BR156" i="5"/>
  <c r="BV156" i="5" s="1"/>
  <c r="BQ156" i="5"/>
  <c r="BU156" i="5" s="1"/>
  <c r="BS155" i="5"/>
  <c r="BW155" i="5" s="1"/>
  <c r="BR155" i="5"/>
  <c r="BV155" i="5" s="1"/>
  <c r="BQ155" i="5"/>
  <c r="BU155" i="5" s="1"/>
  <c r="BS154" i="5"/>
  <c r="BW154" i="5" s="1"/>
  <c r="BR154" i="5"/>
  <c r="BV154" i="5" s="1"/>
  <c r="BQ154" i="5"/>
  <c r="BU154" i="5" s="1"/>
  <c r="BS153" i="5"/>
  <c r="BW153" i="5" s="1"/>
  <c r="BR153" i="5"/>
  <c r="BV153" i="5" s="1"/>
  <c r="BQ153" i="5"/>
  <c r="BU153" i="5" s="1"/>
  <c r="BS152" i="5"/>
  <c r="BW152" i="5" s="1"/>
  <c r="BR152" i="5"/>
  <c r="BV152" i="5" s="1"/>
  <c r="BQ152" i="5"/>
  <c r="BU152" i="5" s="1"/>
  <c r="BS151" i="5"/>
  <c r="BW151" i="5" s="1"/>
  <c r="BR151" i="5"/>
  <c r="BV151" i="5" s="1"/>
  <c r="BQ151" i="5"/>
  <c r="BU151" i="5" s="1"/>
  <c r="BS150" i="5"/>
  <c r="BW150" i="5" s="1"/>
  <c r="BR150" i="5"/>
  <c r="BV150" i="5" s="1"/>
  <c r="BQ150" i="5"/>
  <c r="BU150" i="5" s="1"/>
  <c r="BW145" i="5"/>
  <c r="BS145" i="5"/>
  <c r="BR145" i="5"/>
  <c r="BV145" i="5" s="1"/>
  <c r="BQ145" i="5"/>
  <c r="BU145" i="5" s="1"/>
  <c r="BW144" i="5"/>
  <c r="BS144" i="5"/>
  <c r="BR144" i="5"/>
  <c r="BV144" i="5" s="1"/>
  <c r="BQ144" i="5"/>
  <c r="BU144" i="5" s="1"/>
  <c r="BW143" i="5"/>
  <c r="BS143" i="5"/>
  <c r="BR143" i="5"/>
  <c r="BV143" i="5" s="1"/>
  <c r="BQ143" i="5"/>
  <c r="BU143" i="5" s="1"/>
  <c r="BW142" i="5"/>
  <c r="BS142" i="5"/>
  <c r="BR142" i="5"/>
  <c r="BV142" i="5" s="1"/>
  <c r="BQ142" i="5"/>
  <c r="BU142" i="5" s="1"/>
  <c r="BW141" i="5"/>
  <c r="BS141" i="5"/>
  <c r="BR141" i="5"/>
  <c r="BV141" i="5" s="1"/>
  <c r="BQ141" i="5"/>
  <c r="BU141" i="5" s="1"/>
  <c r="BW140" i="5"/>
  <c r="BS140" i="5"/>
  <c r="BR140" i="5"/>
  <c r="BV140" i="5" s="1"/>
  <c r="BQ140" i="5"/>
  <c r="BU140" i="5" s="1"/>
  <c r="BW139" i="5"/>
  <c r="BS139" i="5"/>
  <c r="BR139" i="5"/>
  <c r="BV139" i="5" s="1"/>
  <c r="BQ139" i="5"/>
  <c r="BU139" i="5" s="1"/>
  <c r="BW138" i="5"/>
  <c r="BS138" i="5"/>
  <c r="BR138" i="5"/>
  <c r="BV138" i="5" s="1"/>
  <c r="BQ138" i="5"/>
  <c r="BU138" i="5" s="1"/>
  <c r="BW137" i="5"/>
  <c r="BS137" i="5"/>
  <c r="BR137" i="5"/>
  <c r="BV137" i="5" s="1"/>
  <c r="BQ137" i="5"/>
  <c r="BU137" i="5" s="1"/>
  <c r="BW136" i="5"/>
  <c r="BS136" i="5"/>
  <c r="BR136" i="5"/>
  <c r="BV136" i="5" s="1"/>
  <c r="BQ136" i="5"/>
  <c r="BU136" i="5" s="1"/>
  <c r="BW135" i="5"/>
  <c r="BS135" i="5"/>
  <c r="BR135" i="5"/>
  <c r="BV135" i="5" s="1"/>
  <c r="BQ135" i="5"/>
  <c r="BU135" i="5" s="1"/>
  <c r="BW134" i="5"/>
  <c r="BS134" i="5"/>
  <c r="BR134" i="5"/>
  <c r="BV134" i="5" s="1"/>
  <c r="BQ134" i="5"/>
  <c r="BU134" i="5" s="1"/>
  <c r="BW133" i="5"/>
  <c r="BS133" i="5"/>
  <c r="BR133" i="5"/>
  <c r="BV133" i="5" s="1"/>
  <c r="BQ133" i="5"/>
  <c r="BU133" i="5" s="1"/>
  <c r="BW132" i="5"/>
  <c r="BS132" i="5"/>
  <c r="BR132" i="5"/>
  <c r="BV132" i="5" s="1"/>
  <c r="BQ132" i="5"/>
  <c r="BU132" i="5" s="1"/>
  <c r="BW131" i="5"/>
  <c r="BS131" i="5"/>
  <c r="BR131" i="5"/>
  <c r="BV131" i="5" s="1"/>
  <c r="BQ131" i="5"/>
  <c r="BU131" i="5" s="1"/>
  <c r="BW130" i="5"/>
  <c r="BS130" i="5"/>
  <c r="BR130" i="5"/>
  <c r="BV130" i="5" s="1"/>
  <c r="BQ130" i="5"/>
  <c r="BU130" i="5" s="1"/>
  <c r="BW129" i="5"/>
  <c r="BS129" i="5"/>
  <c r="BR129" i="5"/>
  <c r="BV129" i="5" s="1"/>
  <c r="BQ129" i="5"/>
  <c r="BU129" i="5" s="1"/>
  <c r="BW128" i="5"/>
  <c r="BS128" i="5"/>
  <c r="BR128" i="5"/>
  <c r="BV128" i="5" s="1"/>
  <c r="BQ128" i="5"/>
  <c r="BU128" i="5" s="1"/>
  <c r="BW127" i="5"/>
  <c r="BS127" i="5"/>
  <c r="BR127" i="5"/>
  <c r="BV127" i="5" s="1"/>
  <c r="BQ127" i="5"/>
  <c r="BU127" i="5" s="1"/>
  <c r="BW126" i="5"/>
  <c r="BS126" i="5"/>
  <c r="BR126" i="5"/>
  <c r="BV126" i="5" s="1"/>
  <c r="BQ126" i="5"/>
  <c r="BU126" i="5" s="1"/>
  <c r="BV121" i="5"/>
  <c r="BS121" i="5"/>
  <c r="BW121" i="5" s="1"/>
  <c r="BR121" i="5"/>
  <c r="BQ121" i="5"/>
  <c r="BU121" i="5" s="1"/>
  <c r="BV120" i="5"/>
  <c r="BS120" i="5"/>
  <c r="BW120" i="5" s="1"/>
  <c r="BR120" i="5"/>
  <c r="BQ120" i="5"/>
  <c r="BU120" i="5" s="1"/>
  <c r="BV119" i="5"/>
  <c r="BS119" i="5"/>
  <c r="BW119" i="5" s="1"/>
  <c r="BR119" i="5"/>
  <c r="BQ119" i="5"/>
  <c r="BU119" i="5" s="1"/>
  <c r="BV118" i="5"/>
  <c r="BS118" i="5"/>
  <c r="BW118" i="5" s="1"/>
  <c r="BR118" i="5"/>
  <c r="BQ118" i="5"/>
  <c r="BU118" i="5" s="1"/>
  <c r="BV117" i="5"/>
  <c r="BS117" i="5"/>
  <c r="BW117" i="5" s="1"/>
  <c r="BR117" i="5"/>
  <c r="BQ117" i="5"/>
  <c r="BU117" i="5" s="1"/>
  <c r="BV116" i="5"/>
  <c r="BS116" i="5"/>
  <c r="BW116" i="5" s="1"/>
  <c r="BR116" i="5"/>
  <c r="BQ116" i="5"/>
  <c r="BU116" i="5" s="1"/>
  <c r="BV115" i="5"/>
  <c r="BS115" i="5"/>
  <c r="BW115" i="5" s="1"/>
  <c r="BR115" i="5"/>
  <c r="BQ115" i="5"/>
  <c r="BU115" i="5" s="1"/>
  <c r="BV114" i="5"/>
  <c r="BS114" i="5"/>
  <c r="BW114" i="5" s="1"/>
  <c r="BR114" i="5"/>
  <c r="BQ114" i="5"/>
  <c r="BU114" i="5" s="1"/>
  <c r="BV113" i="5"/>
  <c r="BS113" i="5"/>
  <c r="BW113" i="5" s="1"/>
  <c r="BR113" i="5"/>
  <c r="BQ113" i="5"/>
  <c r="BU113" i="5" s="1"/>
  <c r="BV112" i="5"/>
  <c r="BS112" i="5"/>
  <c r="BW112" i="5" s="1"/>
  <c r="BR112" i="5"/>
  <c r="BQ112" i="5"/>
  <c r="BU112" i="5" s="1"/>
  <c r="BV111" i="5"/>
  <c r="BS111" i="5"/>
  <c r="BW111" i="5" s="1"/>
  <c r="BR111" i="5"/>
  <c r="BQ111" i="5"/>
  <c r="BU111" i="5" s="1"/>
  <c r="BV110" i="5"/>
  <c r="BS110" i="5"/>
  <c r="BW110" i="5" s="1"/>
  <c r="BR110" i="5"/>
  <c r="BQ110" i="5"/>
  <c r="BU110" i="5" s="1"/>
  <c r="BV109" i="5"/>
  <c r="BS109" i="5"/>
  <c r="BW109" i="5" s="1"/>
  <c r="BR109" i="5"/>
  <c r="BQ109" i="5"/>
  <c r="BU109" i="5" s="1"/>
  <c r="BV108" i="5"/>
  <c r="BS108" i="5"/>
  <c r="BW108" i="5" s="1"/>
  <c r="BR108" i="5"/>
  <c r="BQ108" i="5"/>
  <c r="BU108" i="5" s="1"/>
  <c r="BV107" i="5"/>
  <c r="BS107" i="5"/>
  <c r="BW107" i="5" s="1"/>
  <c r="BR107" i="5"/>
  <c r="BQ107" i="5"/>
  <c r="BU107" i="5" s="1"/>
  <c r="BV106" i="5"/>
  <c r="BS106" i="5"/>
  <c r="BW106" i="5" s="1"/>
  <c r="BR106" i="5"/>
  <c r="BQ106" i="5"/>
  <c r="BU106" i="5" s="1"/>
  <c r="BV105" i="5"/>
  <c r="BS105" i="5"/>
  <c r="BW105" i="5" s="1"/>
  <c r="BR105" i="5"/>
  <c r="BQ105" i="5"/>
  <c r="BU105" i="5" s="1"/>
  <c r="BV104" i="5"/>
  <c r="BS104" i="5"/>
  <c r="BW104" i="5" s="1"/>
  <c r="BR104" i="5"/>
  <c r="BQ104" i="5"/>
  <c r="BU104" i="5" s="1"/>
  <c r="BS103" i="5"/>
  <c r="BW103" i="5" s="1"/>
  <c r="BR103" i="5"/>
  <c r="BV103" i="5" s="1"/>
  <c r="BQ103" i="5"/>
  <c r="BU103" i="5" s="1"/>
  <c r="BS102" i="5"/>
  <c r="BW102" i="5" s="1"/>
  <c r="BR102" i="5"/>
  <c r="BV102" i="5" s="1"/>
  <c r="BQ102" i="5"/>
  <c r="BU102" i="5" s="1"/>
  <c r="BS97" i="5"/>
  <c r="BW97" i="5" s="1"/>
  <c r="BR97" i="5"/>
  <c r="BV97" i="5" s="1"/>
  <c r="BQ97" i="5"/>
  <c r="BU97" i="5" s="1"/>
  <c r="BS96" i="5"/>
  <c r="BW96" i="5" s="1"/>
  <c r="BR96" i="5"/>
  <c r="BV96" i="5" s="1"/>
  <c r="BQ96" i="5"/>
  <c r="BU96" i="5" s="1"/>
  <c r="BS95" i="5"/>
  <c r="BW95" i="5" s="1"/>
  <c r="BR95" i="5"/>
  <c r="BV95" i="5" s="1"/>
  <c r="BQ95" i="5"/>
  <c r="BU95" i="5" s="1"/>
  <c r="BS94" i="5"/>
  <c r="BW94" i="5" s="1"/>
  <c r="BR94" i="5"/>
  <c r="BV94" i="5" s="1"/>
  <c r="BQ94" i="5"/>
  <c r="BU94" i="5" s="1"/>
  <c r="BS93" i="5"/>
  <c r="BW93" i="5" s="1"/>
  <c r="BR93" i="5"/>
  <c r="BV93" i="5" s="1"/>
  <c r="BQ93" i="5"/>
  <c r="BU93" i="5" s="1"/>
  <c r="BS92" i="5"/>
  <c r="BW92" i="5" s="1"/>
  <c r="BR92" i="5"/>
  <c r="BV92" i="5" s="1"/>
  <c r="BQ92" i="5"/>
  <c r="BU92" i="5" s="1"/>
  <c r="BS91" i="5"/>
  <c r="BW91" i="5" s="1"/>
  <c r="BR91" i="5"/>
  <c r="BV91" i="5" s="1"/>
  <c r="BQ91" i="5"/>
  <c r="BU91" i="5" s="1"/>
  <c r="BS90" i="5"/>
  <c r="BW90" i="5" s="1"/>
  <c r="BR90" i="5"/>
  <c r="BV90" i="5" s="1"/>
  <c r="BQ90" i="5"/>
  <c r="BU90" i="5" s="1"/>
  <c r="BS89" i="5"/>
  <c r="BW89" i="5" s="1"/>
  <c r="BR89" i="5"/>
  <c r="BV89" i="5" s="1"/>
  <c r="BQ89" i="5"/>
  <c r="BU89" i="5" s="1"/>
  <c r="BS88" i="5"/>
  <c r="BW88" i="5" s="1"/>
  <c r="BR88" i="5"/>
  <c r="BV88" i="5" s="1"/>
  <c r="BQ88" i="5"/>
  <c r="BU88" i="5" s="1"/>
  <c r="BS87" i="5"/>
  <c r="BW87" i="5" s="1"/>
  <c r="BR87" i="5"/>
  <c r="BV87" i="5" s="1"/>
  <c r="BQ87" i="5"/>
  <c r="BU87" i="5" s="1"/>
  <c r="BS86" i="5"/>
  <c r="BW86" i="5" s="1"/>
  <c r="BR86" i="5"/>
  <c r="BV86" i="5" s="1"/>
  <c r="BQ86" i="5"/>
  <c r="BU86" i="5" s="1"/>
  <c r="BS85" i="5"/>
  <c r="BW85" i="5" s="1"/>
  <c r="BR85" i="5"/>
  <c r="BV85" i="5" s="1"/>
  <c r="BQ85" i="5"/>
  <c r="BU85" i="5" s="1"/>
  <c r="BS84" i="5"/>
  <c r="BW84" i="5" s="1"/>
  <c r="BR84" i="5"/>
  <c r="BV84" i="5" s="1"/>
  <c r="BQ84" i="5"/>
  <c r="BU84" i="5" s="1"/>
  <c r="BS83" i="5"/>
  <c r="BW83" i="5" s="1"/>
  <c r="BR83" i="5"/>
  <c r="BV83" i="5" s="1"/>
  <c r="BQ83" i="5"/>
  <c r="BU83" i="5" s="1"/>
  <c r="BS82" i="5"/>
  <c r="BW82" i="5" s="1"/>
  <c r="BR82" i="5"/>
  <c r="BV82" i="5" s="1"/>
  <c r="BQ82" i="5"/>
  <c r="BU82" i="5" s="1"/>
  <c r="BS81" i="5"/>
  <c r="BW81" i="5" s="1"/>
  <c r="BR81" i="5"/>
  <c r="BV81" i="5" s="1"/>
  <c r="BQ81" i="5"/>
  <c r="BU81" i="5" s="1"/>
  <c r="BS80" i="5"/>
  <c r="BW80" i="5" s="1"/>
  <c r="BR80" i="5"/>
  <c r="BV80" i="5" s="1"/>
  <c r="BQ80" i="5"/>
  <c r="BU80" i="5" s="1"/>
  <c r="BS79" i="5"/>
  <c r="BW79" i="5" s="1"/>
  <c r="BR79" i="5"/>
  <c r="BV79" i="5" s="1"/>
  <c r="BQ79" i="5"/>
  <c r="BU79" i="5" s="1"/>
  <c r="BS78" i="5"/>
  <c r="BW78" i="5" s="1"/>
  <c r="BR78" i="5"/>
  <c r="BV78" i="5" s="1"/>
  <c r="BQ78" i="5"/>
  <c r="BU78" i="5" s="1"/>
  <c r="BV56" i="5"/>
  <c r="BS73" i="5"/>
  <c r="BW73" i="5" s="1"/>
  <c r="BR73" i="5"/>
  <c r="BV73" i="5" s="1"/>
  <c r="BQ73" i="5"/>
  <c r="BU73" i="5" s="1"/>
  <c r="BS72" i="5"/>
  <c r="BW72" i="5" s="1"/>
  <c r="BR72" i="5"/>
  <c r="BV72" i="5" s="1"/>
  <c r="BQ72" i="5"/>
  <c r="BU72" i="5" s="1"/>
  <c r="BS71" i="5"/>
  <c r="BW71" i="5" s="1"/>
  <c r="BR71" i="5"/>
  <c r="BV71" i="5" s="1"/>
  <c r="BQ71" i="5"/>
  <c r="BU71" i="5" s="1"/>
  <c r="BS70" i="5"/>
  <c r="BW70" i="5" s="1"/>
  <c r="BR70" i="5"/>
  <c r="BV70" i="5" s="1"/>
  <c r="BQ70" i="5"/>
  <c r="BU70" i="5" s="1"/>
  <c r="BS69" i="5"/>
  <c r="BW69" i="5" s="1"/>
  <c r="BR69" i="5"/>
  <c r="BV69" i="5" s="1"/>
  <c r="BQ69" i="5"/>
  <c r="BU69" i="5" s="1"/>
  <c r="BS68" i="5"/>
  <c r="BW68" i="5" s="1"/>
  <c r="BR68" i="5"/>
  <c r="BV68" i="5" s="1"/>
  <c r="BQ68" i="5"/>
  <c r="BU68" i="5" s="1"/>
  <c r="BS67" i="5"/>
  <c r="BW67" i="5" s="1"/>
  <c r="BR67" i="5"/>
  <c r="BV67" i="5" s="1"/>
  <c r="BQ67" i="5"/>
  <c r="BU67" i="5" s="1"/>
  <c r="BS66" i="5"/>
  <c r="BW66" i="5" s="1"/>
  <c r="BR66" i="5"/>
  <c r="BV66" i="5" s="1"/>
  <c r="BQ66" i="5"/>
  <c r="BU66" i="5" s="1"/>
  <c r="BS65" i="5"/>
  <c r="BW65" i="5" s="1"/>
  <c r="BR65" i="5"/>
  <c r="BV65" i="5" s="1"/>
  <c r="BQ65" i="5"/>
  <c r="BU65" i="5" s="1"/>
  <c r="BS64" i="5"/>
  <c r="BW64" i="5" s="1"/>
  <c r="BR64" i="5"/>
  <c r="BV64" i="5" s="1"/>
  <c r="BQ64" i="5"/>
  <c r="BU64" i="5" s="1"/>
  <c r="BS63" i="5"/>
  <c r="BW63" i="5" s="1"/>
  <c r="BR63" i="5"/>
  <c r="BV63" i="5" s="1"/>
  <c r="BQ63" i="5"/>
  <c r="BU63" i="5" s="1"/>
  <c r="BS62" i="5"/>
  <c r="BW62" i="5" s="1"/>
  <c r="BR62" i="5"/>
  <c r="BV62" i="5" s="1"/>
  <c r="BQ62" i="5"/>
  <c r="BU62" i="5" s="1"/>
  <c r="BS61" i="5"/>
  <c r="BW61" i="5" s="1"/>
  <c r="BR61" i="5"/>
  <c r="BV61" i="5" s="1"/>
  <c r="BQ61" i="5"/>
  <c r="BU61" i="5" s="1"/>
  <c r="BS60" i="5"/>
  <c r="BW60" i="5" s="1"/>
  <c r="BR60" i="5"/>
  <c r="BV60" i="5" s="1"/>
  <c r="BQ60" i="5"/>
  <c r="BU60" i="5" s="1"/>
  <c r="BS59" i="5"/>
  <c r="BW59" i="5" s="1"/>
  <c r="BR59" i="5"/>
  <c r="BV59" i="5" s="1"/>
  <c r="BQ59" i="5"/>
  <c r="BU59" i="5" s="1"/>
  <c r="BS58" i="5"/>
  <c r="BW58" i="5" s="1"/>
  <c r="BR58" i="5"/>
  <c r="BV58" i="5" s="1"/>
  <c r="BQ58" i="5"/>
  <c r="BU58" i="5" s="1"/>
  <c r="BS57" i="5"/>
  <c r="BW57" i="5" s="1"/>
  <c r="BR57" i="5"/>
  <c r="BV57" i="5" s="1"/>
  <c r="BQ57" i="5"/>
  <c r="BU57" i="5" s="1"/>
  <c r="BS56" i="5"/>
  <c r="BW56" i="5" s="1"/>
  <c r="BR56" i="5"/>
  <c r="BQ56" i="5"/>
  <c r="BU56" i="5" s="1"/>
  <c r="BS55" i="5"/>
  <c r="BW55" i="5" s="1"/>
  <c r="BR55" i="5"/>
  <c r="BV55" i="5" s="1"/>
  <c r="BQ55" i="5"/>
  <c r="BU55" i="5" s="1"/>
  <c r="BS54" i="5"/>
  <c r="BW54" i="5" s="1"/>
  <c r="BR54" i="5"/>
  <c r="BV54" i="5" s="1"/>
  <c r="BQ54" i="5"/>
  <c r="BU54" i="5" s="1"/>
  <c r="BS49" i="5"/>
  <c r="BW49" i="5" s="1"/>
  <c r="BR49" i="5"/>
  <c r="BV49" i="5" s="1"/>
  <c r="BQ49" i="5"/>
  <c r="BU49" i="5" s="1"/>
  <c r="BS48" i="5"/>
  <c r="BW48" i="5" s="1"/>
  <c r="BR48" i="5"/>
  <c r="BV48" i="5" s="1"/>
  <c r="BQ48" i="5"/>
  <c r="BU48" i="5" s="1"/>
  <c r="BS47" i="5"/>
  <c r="BW47" i="5" s="1"/>
  <c r="BR47" i="5"/>
  <c r="BV47" i="5" s="1"/>
  <c r="BQ47" i="5"/>
  <c r="BU47" i="5" s="1"/>
  <c r="BS46" i="5"/>
  <c r="BW46" i="5" s="1"/>
  <c r="BR46" i="5"/>
  <c r="BV46" i="5" s="1"/>
  <c r="BQ46" i="5"/>
  <c r="BU46" i="5" s="1"/>
  <c r="BS45" i="5"/>
  <c r="BW45" i="5" s="1"/>
  <c r="BR45" i="5"/>
  <c r="BV45" i="5" s="1"/>
  <c r="BQ45" i="5"/>
  <c r="BU45" i="5" s="1"/>
  <c r="BS44" i="5"/>
  <c r="BW44" i="5" s="1"/>
  <c r="BR44" i="5"/>
  <c r="BV44" i="5" s="1"/>
  <c r="BQ44" i="5"/>
  <c r="BU44" i="5" s="1"/>
  <c r="BS43" i="5"/>
  <c r="BW43" i="5" s="1"/>
  <c r="BR43" i="5"/>
  <c r="BV43" i="5" s="1"/>
  <c r="BQ43" i="5"/>
  <c r="BU43" i="5" s="1"/>
  <c r="BS42" i="5"/>
  <c r="BW42" i="5" s="1"/>
  <c r="BR42" i="5"/>
  <c r="BV42" i="5" s="1"/>
  <c r="BQ42" i="5"/>
  <c r="BU42" i="5" s="1"/>
  <c r="BS41" i="5"/>
  <c r="BW41" i="5" s="1"/>
  <c r="BR41" i="5"/>
  <c r="BV41" i="5" s="1"/>
  <c r="BQ41" i="5"/>
  <c r="BU41" i="5" s="1"/>
  <c r="BS40" i="5"/>
  <c r="BW40" i="5" s="1"/>
  <c r="BR40" i="5"/>
  <c r="BV40" i="5" s="1"/>
  <c r="BQ40" i="5"/>
  <c r="BU40" i="5" s="1"/>
  <c r="BS39" i="5"/>
  <c r="BW39" i="5" s="1"/>
  <c r="BR39" i="5"/>
  <c r="BV39" i="5" s="1"/>
  <c r="BQ39" i="5"/>
  <c r="BU39" i="5" s="1"/>
  <c r="BS38" i="5"/>
  <c r="BW38" i="5" s="1"/>
  <c r="BR38" i="5"/>
  <c r="BV38" i="5" s="1"/>
  <c r="BQ38" i="5"/>
  <c r="BU38" i="5" s="1"/>
  <c r="BS37" i="5"/>
  <c r="BW37" i="5" s="1"/>
  <c r="BR37" i="5"/>
  <c r="BV37" i="5" s="1"/>
  <c r="BQ37" i="5"/>
  <c r="BU37" i="5" s="1"/>
  <c r="BS36" i="5"/>
  <c r="BW36" i="5" s="1"/>
  <c r="BR36" i="5"/>
  <c r="BV36" i="5" s="1"/>
  <c r="BQ36" i="5"/>
  <c r="BU36" i="5" s="1"/>
  <c r="BS35" i="5"/>
  <c r="BW35" i="5" s="1"/>
  <c r="BR35" i="5"/>
  <c r="BV35" i="5" s="1"/>
  <c r="BQ35" i="5"/>
  <c r="BU35" i="5" s="1"/>
  <c r="BS34" i="5"/>
  <c r="BW34" i="5" s="1"/>
  <c r="BR34" i="5"/>
  <c r="BV34" i="5" s="1"/>
  <c r="BQ34" i="5"/>
  <c r="BU34" i="5" s="1"/>
  <c r="BS33" i="5"/>
  <c r="BW33" i="5" s="1"/>
  <c r="BR33" i="5"/>
  <c r="BV33" i="5" s="1"/>
  <c r="BQ33" i="5"/>
  <c r="BU33" i="5" s="1"/>
  <c r="BS32" i="5"/>
  <c r="BW32" i="5" s="1"/>
  <c r="BR32" i="5"/>
  <c r="BV32" i="5" s="1"/>
  <c r="BQ32" i="5"/>
  <c r="BU32" i="5" s="1"/>
  <c r="BS31" i="5"/>
  <c r="BW31" i="5" s="1"/>
  <c r="BR31" i="5"/>
  <c r="BV31" i="5" s="1"/>
  <c r="BQ31" i="5"/>
  <c r="BU31" i="5" s="1"/>
  <c r="BS30" i="5"/>
  <c r="BW30" i="5" s="1"/>
  <c r="BR30" i="5"/>
  <c r="BV30" i="5" s="1"/>
  <c r="BQ30" i="5"/>
  <c r="BU30" i="5" s="1"/>
  <c r="BV17" i="5"/>
  <c r="BW13" i="5"/>
  <c r="BU11" i="5"/>
  <c r="BV11" i="5"/>
  <c r="BW11" i="5"/>
  <c r="BU12" i="5"/>
  <c r="BV12" i="5"/>
  <c r="BW12" i="5"/>
  <c r="BU13" i="5"/>
  <c r="BV13" i="5"/>
  <c r="BU14" i="5"/>
  <c r="BV14" i="5"/>
  <c r="BW14" i="5"/>
  <c r="BU15" i="5"/>
  <c r="BV15" i="5"/>
  <c r="BW15" i="5"/>
  <c r="BU16" i="5"/>
  <c r="BV16" i="5"/>
  <c r="BW16" i="5"/>
  <c r="BU17" i="5"/>
  <c r="BW17" i="5"/>
  <c r="BU18" i="5"/>
  <c r="BV18" i="5"/>
  <c r="BW18" i="5"/>
  <c r="BU19" i="5"/>
  <c r="BV19" i="5"/>
  <c r="BW19" i="5"/>
  <c r="BU20" i="5"/>
  <c r="BV20" i="5"/>
  <c r="BW20" i="5"/>
  <c r="BU21" i="5"/>
  <c r="BV21" i="5"/>
  <c r="BW21" i="5"/>
  <c r="BU22" i="5"/>
  <c r="BV22" i="5"/>
  <c r="BW22" i="5"/>
  <c r="BU23" i="5"/>
  <c r="BV23" i="5"/>
  <c r="BW23" i="5"/>
  <c r="BU24" i="5"/>
  <c r="BV24" i="5"/>
  <c r="BW24" i="5"/>
  <c r="BU25" i="5"/>
  <c r="BV25" i="5"/>
  <c r="BW25" i="5"/>
  <c r="BQ7" i="5"/>
  <c r="BU7" i="5" s="1"/>
  <c r="BR7" i="5"/>
  <c r="BV7" i="5" s="1"/>
  <c r="BS7" i="5"/>
  <c r="BW7" i="5" s="1"/>
  <c r="BQ8" i="5"/>
  <c r="BU8" i="5" s="1"/>
  <c r="BR8" i="5"/>
  <c r="BV8" i="5" s="1"/>
  <c r="BS8" i="5"/>
  <c r="BW8" i="5" s="1"/>
  <c r="BQ9" i="5"/>
  <c r="BU9" i="5" s="1"/>
  <c r="BR9" i="5"/>
  <c r="BV9" i="5" s="1"/>
  <c r="BS9" i="5"/>
  <c r="BW9" i="5" s="1"/>
  <c r="BQ10" i="5"/>
  <c r="BU10" i="5" s="1"/>
  <c r="BR10" i="5"/>
  <c r="BV10" i="5" s="1"/>
  <c r="BS10" i="5"/>
  <c r="BW10" i="5" s="1"/>
  <c r="BQ11" i="5"/>
  <c r="BR11" i="5"/>
  <c r="BS11" i="5"/>
  <c r="BQ12" i="5"/>
  <c r="BR12" i="5"/>
  <c r="BS12" i="5"/>
  <c r="BQ13" i="5"/>
  <c r="BR13" i="5"/>
  <c r="BS13" i="5"/>
  <c r="BQ14" i="5"/>
  <c r="BR14" i="5"/>
  <c r="BS14" i="5"/>
  <c r="BQ15" i="5"/>
  <c r="BR15" i="5"/>
  <c r="BS15" i="5"/>
  <c r="BQ16" i="5"/>
  <c r="BR16" i="5"/>
  <c r="BS16" i="5"/>
  <c r="BQ17" i="5"/>
  <c r="BR17" i="5"/>
  <c r="BS17" i="5"/>
  <c r="BQ18" i="5"/>
  <c r="BR18" i="5"/>
  <c r="BS18" i="5"/>
  <c r="BQ19" i="5"/>
  <c r="BR19" i="5"/>
  <c r="BS19" i="5"/>
  <c r="BQ20" i="5"/>
  <c r="BR20" i="5"/>
  <c r="BS20" i="5"/>
  <c r="BQ21" i="5"/>
  <c r="BR21" i="5"/>
  <c r="BS21" i="5"/>
  <c r="BQ22" i="5"/>
  <c r="BR22" i="5"/>
  <c r="BS22" i="5"/>
  <c r="BQ23" i="5"/>
  <c r="BR23" i="5"/>
  <c r="BS23" i="5"/>
  <c r="BQ24" i="5"/>
  <c r="BR24" i="5"/>
  <c r="BS24" i="5"/>
  <c r="BQ25" i="5"/>
  <c r="BR25" i="5"/>
  <c r="BS25" i="5"/>
  <c r="BR6" i="5"/>
  <c r="BV6" i="5" s="1"/>
  <c r="BS6" i="5"/>
  <c r="BW6" i="5" s="1"/>
  <c r="BQ6" i="5"/>
  <c r="BU6" i="5" s="1"/>
</calcChain>
</file>

<file path=xl/sharedStrings.xml><?xml version="1.0" encoding="utf-8"?>
<sst xmlns="http://schemas.openxmlformats.org/spreadsheetml/2006/main" count="1429" uniqueCount="61">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</sst>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41" fontId="3" fillId="0" borderId="2" xfId="1" applyNumberFormat="1" applyFont="1" applyFill="1" applyBorder="1" applyAlignment="1">
      <alignment horizontal="right"/>
    </xf>
    <xf numFmtId="41" fontId="3" fillId="0" borderId="12" xfId="1" applyNumberFormat="1" applyFont="1" applyFill="1" applyBorder="1" applyAlignment="1">
      <alignment horizontal="right"/>
    </xf>
    <xf numFmtId="41" fontId="3" fillId="0" borderId="8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Alignment="1">
      <alignment horizontal="center"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2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center" vertical="center"/>
    </xf>
    <xf numFmtId="41" fontId="3" fillId="0" borderId="0" xfId="1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/>
    </xf>
    <xf numFmtId="41" fontId="6" fillId="0" borderId="12" xfId="1" applyNumberFormat="1" applyFont="1" applyFill="1" applyBorder="1" applyAlignment="1">
      <alignment horizontal="right"/>
    </xf>
    <xf numFmtId="41" fontId="6" fillId="0" borderId="8" xfId="1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center" vertical="center"/>
    </xf>
    <xf numFmtId="41" fontId="3" fillId="0" borderId="3" xfId="1" applyNumberFormat="1" applyFont="1" applyFill="1" applyBorder="1" applyAlignment="1">
      <alignment horizontal="center" vertical="center"/>
    </xf>
    <xf numFmtId="41" fontId="3" fillId="0" borderId="11" xfId="1" applyNumberFormat="1" applyFont="1" applyFill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3" fillId="0" borderId="3" xfId="1" applyNumberFormat="1" applyFont="1" applyBorder="1" applyAlignment="1">
      <alignment horizontal="center" vertical="center"/>
    </xf>
    <xf numFmtId="41" fontId="3" fillId="0" borderId="1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89"/>
  <sheetViews>
    <sheetView tabSelected="1" view="pageBreakPreview" topLeftCell="A112" zoomScale="60" zoomScaleNormal="100" workbookViewId="0">
      <selection activeCell="AZ116" sqref="AZ116"/>
    </sheetView>
  </sheetViews>
  <sheetFormatPr defaultColWidth="3.6640625" defaultRowHeight="12" outlineLevelRow="1" x14ac:dyDescent="0.2"/>
  <cols>
    <col min="1" max="1" width="3.109375" style="1" customWidth="1"/>
    <col min="2" max="2" width="12.77734375" style="1" customWidth="1"/>
    <col min="3" max="5" width="7.5546875" style="20" bestFit="1" customWidth="1"/>
    <col min="6" max="6" width="5.109375" style="20" bestFit="1" customWidth="1"/>
    <col min="7" max="8" width="4.33203125" style="20" bestFit="1" customWidth="1"/>
    <col min="9" max="9" width="5.109375" style="20" bestFit="1" customWidth="1"/>
    <col min="10" max="11" width="4.33203125" style="20" bestFit="1" customWidth="1"/>
    <col min="12" max="12" width="5.109375" style="20" bestFit="1" customWidth="1"/>
    <col min="13" max="14" width="4.33203125" style="20" bestFit="1" customWidth="1"/>
    <col min="15" max="15" width="5.109375" style="20" bestFit="1" customWidth="1"/>
    <col min="16" max="17" width="4.33203125" style="20" bestFit="1" customWidth="1"/>
    <col min="18" max="18" width="5.109375" style="20" bestFit="1" customWidth="1"/>
    <col min="19" max="20" width="4.33203125" style="20" bestFit="1" customWidth="1"/>
    <col min="21" max="21" width="5.109375" style="21" bestFit="1" customWidth="1"/>
    <col min="22" max="23" width="4.33203125" style="1" bestFit="1" customWidth="1"/>
    <col min="24" max="24" width="5.21875" style="1" bestFit="1" customWidth="1"/>
    <col min="25" max="26" width="4.33203125" style="1" bestFit="1" customWidth="1"/>
    <col min="27" max="27" width="5.21875" style="1" bestFit="1" customWidth="1"/>
    <col min="28" max="29" width="4.33203125" style="1" bestFit="1" customWidth="1"/>
    <col min="30" max="30" width="5.21875" style="1" bestFit="1" customWidth="1"/>
    <col min="31" max="31" width="5.109375" style="1" bestFit="1" customWidth="1"/>
    <col min="32" max="32" width="4.33203125" style="1" bestFit="1" customWidth="1"/>
    <col min="33" max="33" width="5.21875" style="1" bestFit="1" customWidth="1"/>
    <col min="34" max="35" width="5.109375" style="1" bestFit="1" customWidth="1"/>
    <col min="36" max="36" width="5.21875" style="1" bestFit="1" customWidth="1"/>
    <col min="37" max="38" width="5.109375" style="1" bestFit="1" customWidth="1"/>
    <col min="39" max="39" width="6" style="19" bestFit="1" customWidth="1"/>
    <col min="40" max="40" width="4.109375" style="20" customWidth="1"/>
    <col min="41" max="41" width="5.109375" style="20" bestFit="1" customWidth="1"/>
    <col min="42" max="42" width="6" style="20" bestFit="1" customWidth="1"/>
    <col min="43" max="43" width="4.109375" style="20" customWidth="1"/>
    <col min="44" max="44" width="5.109375" style="20" bestFit="1" customWidth="1"/>
    <col min="45" max="56" width="6" style="20" bestFit="1" customWidth="1"/>
    <col min="57" max="57" width="6" style="19" bestFit="1" customWidth="1"/>
    <col min="58" max="66" width="6" style="20" bestFit="1" customWidth="1"/>
    <col min="67" max="67" width="5.109375" style="20" bestFit="1" customWidth="1"/>
    <col min="68" max="68" width="6" style="20" bestFit="1" customWidth="1"/>
    <col min="69" max="71" width="5.77734375" style="1" bestFit="1" customWidth="1"/>
    <col min="72" max="16384" width="3.6640625" style="1"/>
  </cols>
  <sheetData>
    <row r="1" spans="1:75" ht="16.2" x14ac:dyDescent="0.2">
      <c r="A1" s="22" t="s">
        <v>34</v>
      </c>
    </row>
    <row r="3" spans="1:75" ht="13.5" customHeight="1" x14ac:dyDescent="0.2">
      <c r="A3" s="1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75" ht="13.5" customHeight="1" x14ac:dyDescent="0.2">
      <c r="A4" s="41" t="s">
        <v>33</v>
      </c>
      <c r="B4" s="42"/>
      <c r="C4" s="38" t="s">
        <v>15</v>
      </c>
      <c r="D4" s="39"/>
      <c r="E4" s="40"/>
      <c r="F4" s="38" t="s">
        <v>48</v>
      </c>
      <c r="G4" s="39"/>
      <c r="H4" s="40"/>
      <c r="I4" s="38" t="s">
        <v>49</v>
      </c>
      <c r="J4" s="39"/>
      <c r="K4" s="40"/>
      <c r="L4" s="38" t="s">
        <v>50</v>
      </c>
      <c r="M4" s="39"/>
      <c r="N4" s="40"/>
      <c r="O4" s="38" t="s">
        <v>51</v>
      </c>
      <c r="P4" s="39"/>
      <c r="Q4" s="40"/>
      <c r="R4" s="38" t="s">
        <v>52</v>
      </c>
      <c r="S4" s="39"/>
      <c r="T4" s="39"/>
      <c r="U4" s="45" t="s">
        <v>53</v>
      </c>
      <c r="V4" s="46"/>
      <c r="W4" s="47"/>
      <c r="X4" s="45" t="s">
        <v>54</v>
      </c>
      <c r="Y4" s="46"/>
      <c r="Z4" s="47"/>
      <c r="AA4" s="45" t="s">
        <v>55</v>
      </c>
      <c r="AB4" s="46"/>
      <c r="AC4" s="47"/>
      <c r="AD4" s="45" t="s">
        <v>35</v>
      </c>
      <c r="AE4" s="46"/>
      <c r="AF4" s="47"/>
      <c r="AG4" s="45" t="s">
        <v>36</v>
      </c>
      <c r="AH4" s="46"/>
      <c r="AI4" s="47"/>
      <c r="AJ4" s="45" t="s">
        <v>37</v>
      </c>
      <c r="AK4" s="46"/>
      <c r="AL4" s="46"/>
      <c r="AM4" s="38" t="s">
        <v>38</v>
      </c>
      <c r="AN4" s="39"/>
      <c r="AO4" s="40"/>
      <c r="AP4" s="38" t="s">
        <v>39</v>
      </c>
      <c r="AQ4" s="39"/>
      <c r="AR4" s="40"/>
      <c r="AS4" s="38" t="s">
        <v>40</v>
      </c>
      <c r="AT4" s="39"/>
      <c r="AU4" s="40"/>
      <c r="AV4" s="38" t="s">
        <v>41</v>
      </c>
      <c r="AW4" s="39"/>
      <c r="AX4" s="40"/>
      <c r="AY4" s="38" t="s">
        <v>42</v>
      </c>
      <c r="AZ4" s="39"/>
      <c r="BA4" s="40"/>
      <c r="BB4" s="38" t="s">
        <v>43</v>
      </c>
      <c r="BC4" s="39"/>
      <c r="BD4" s="39"/>
      <c r="BE4" s="38" t="s">
        <v>44</v>
      </c>
      <c r="BF4" s="39"/>
      <c r="BG4" s="40"/>
      <c r="BH4" s="38" t="s">
        <v>45</v>
      </c>
      <c r="BI4" s="39"/>
      <c r="BJ4" s="40"/>
      <c r="BK4" s="38" t="s">
        <v>46</v>
      </c>
      <c r="BL4" s="39"/>
      <c r="BM4" s="40"/>
      <c r="BN4" s="38" t="s">
        <v>47</v>
      </c>
      <c r="BO4" s="39"/>
      <c r="BP4" s="40"/>
    </row>
    <row r="5" spans="1:75" ht="13.5" customHeight="1" x14ac:dyDescent="0.2">
      <c r="A5" s="43"/>
      <c r="B5" s="44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75" ht="13.5" customHeight="1" x14ac:dyDescent="0.15">
      <c r="A6" s="10" t="s">
        <v>15</v>
      </c>
      <c r="B6" s="11"/>
      <c r="C6" s="24">
        <v>10</v>
      </c>
      <c r="D6" s="24">
        <v>6</v>
      </c>
      <c r="E6" s="24">
        <v>4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1</v>
      </c>
      <c r="AW6" s="24">
        <v>1</v>
      </c>
      <c r="AX6" s="24">
        <v>0</v>
      </c>
      <c r="AY6" s="24">
        <v>1</v>
      </c>
      <c r="AZ6" s="24">
        <v>1</v>
      </c>
      <c r="BA6" s="24">
        <v>0</v>
      </c>
      <c r="BB6" s="24">
        <v>1</v>
      </c>
      <c r="BC6" s="24">
        <v>0</v>
      </c>
      <c r="BD6" s="24">
        <v>1</v>
      </c>
      <c r="BE6" s="24">
        <v>1</v>
      </c>
      <c r="BF6" s="24">
        <v>1</v>
      </c>
      <c r="BG6" s="24">
        <v>0</v>
      </c>
      <c r="BH6" s="24">
        <v>4</v>
      </c>
      <c r="BI6" s="24">
        <v>3</v>
      </c>
      <c r="BJ6" s="24">
        <v>1</v>
      </c>
      <c r="BK6" s="24">
        <v>2</v>
      </c>
      <c r="BL6" s="24">
        <v>0</v>
      </c>
      <c r="BM6" s="24">
        <v>2</v>
      </c>
      <c r="BN6" s="24">
        <v>0</v>
      </c>
      <c r="BO6" s="24">
        <v>0</v>
      </c>
      <c r="BP6" s="24">
        <v>0</v>
      </c>
      <c r="BQ6" s="1">
        <f>SUM(F6,I6,L6,O6,R6,U6,X6,AA6,AD6,AG6,AJ6,AM6,AP6,AS6,AV6,AY6,BB6,BE6,BH6,BK6,BN6)</f>
        <v>10</v>
      </c>
      <c r="BR6" s="1">
        <f t="shared" ref="BR6:BS6" si="0">SUM(G6,J6,M6,P6,S6,V6,Y6,AB6,AE6,AH6,AK6,AN6,AQ6,AT6,AW6,AZ6,BC6,BF6,BI6,BL6,BO6)</f>
        <v>6</v>
      </c>
      <c r="BS6" s="1">
        <f t="shared" si="0"/>
        <v>4</v>
      </c>
      <c r="BU6" s="1" t="str">
        <f>IF(C6=BQ6,"OK","NG")</f>
        <v>OK</v>
      </c>
      <c r="BV6" s="1" t="str">
        <f t="shared" ref="BV6:BW6" si="1">IF(D6=BR6,"OK","NG")</f>
        <v>OK</v>
      </c>
      <c r="BW6" s="1" t="str">
        <f t="shared" si="1"/>
        <v>OK</v>
      </c>
    </row>
    <row r="7" spans="1:75" ht="13.5" customHeight="1" x14ac:dyDescent="0.15">
      <c r="A7" s="12" t="s">
        <v>0</v>
      </c>
      <c r="C7" s="24">
        <v>2</v>
      </c>
      <c r="D7" s="24">
        <v>1</v>
      </c>
      <c r="E7" s="24">
        <v>1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1</v>
      </c>
      <c r="AZ7" s="24">
        <v>1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1</v>
      </c>
      <c r="BI7" s="24">
        <v>0</v>
      </c>
      <c r="BJ7" s="24">
        <v>1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1">
        <f t="shared" ref="BQ7:BQ25" si="2">SUM(F7,I7,L7,O7,R7,U7,X7,AA7,AD7,AG7,AJ7,AM7,AP7,AS7,AV7,AY7,BB7,BE7,BH7,BK7,BN7)</f>
        <v>2</v>
      </c>
      <c r="BR7" s="1">
        <f t="shared" ref="BR7:BR25" si="3">SUM(G7,J7,M7,P7,S7,V7,Y7,AB7,AE7,AH7,AK7,AN7,AQ7,AT7,AW7,AZ7,BC7,BF7,BI7,BL7,BO7)</f>
        <v>1</v>
      </c>
      <c r="BS7" s="1">
        <f t="shared" ref="BS7:BS25" si="4">SUM(H7,K7,N7,Q7,T7,W7,Z7,AC7,AF7,AI7,AL7,AO7,AR7,AU7,AX7,BA7,BD7,BG7,BJ7,BM7,BP7)</f>
        <v>1</v>
      </c>
      <c r="BU7" s="1" t="str">
        <f t="shared" ref="BU7:BU25" si="5">IF(C7=BQ7,"OK","NG")</f>
        <v>OK</v>
      </c>
      <c r="BV7" s="1" t="str">
        <f t="shared" ref="BV7:BV25" si="6">IF(D7=BR7,"OK","NG")</f>
        <v>OK</v>
      </c>
      <c r="BW7" s="1" t="str">
        <f t="shared" ref="BW7:BW25" si="7">IF(E7=BS7,"OK","NG")</f>
        <v>OK</v>
      </c>
    </row>
    <row r="8" spans="1:75" ht="13.5" customHeight="1" x14ac:dyDescent="0.15">
      <c r="A8" s="13" t="s">
        <v>1</v>
      </c>
      <c r="B8" s="14" t="s">
        <v>20</v>
      </c>
      <c r="C8" s="25">
        <v>1</v>
      </c>
      <c r="D8" s="25">
        <v>0</v>
      </c>
      <c r="E8" s="25">
        <v>1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1</v>
      </c>
      <c r="BI8" s="25">
        <v>0</v>
      </c>
      <c r="BJ8" s="25">
        <v>1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1">
        <f t="shared" si="2"/>
        <v>1</v>
      </c>
      <c r="BR8" s="1">
        <f t="shared" si="3"/>
        <v>0</v>
      </c>
      <c r="BS8" s="1">
        <f t="shared" si="4"/>
        <v>1</v>
      </c>
      <c r="BU8" s="1" t="str">
        <f t="shared" si="5"/>
        <v>OK</v>
      </c>
      <c r="BV8" s="1" t="str">
        <f t="shared" si="6"/>
        <v>OK</v>
      </c>
      <c r="BW8" s="1" t="str">
        <f t="shared" si="7"/>
        <v>OK</v>
      </c>
    </row>
    <row r="9" spans="1:75" ht="13.5" customHeight="1" x14ac:dyDescent="0.15">
      <c r="A9" s="15"/>
      <c r="B9" s="16" t="s">
        <v>21</v>
      </c>
      <c r="C9" s="26">
        <v>1</v>
      </c>
      <c r="D9" s="26">
        <v>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v>0</v>
      </c>
      <c r="AY9" s="26">
        <v>1</v>
      </c>
      <c r="AZ9" s="26">
        <v>1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v>0</v>
      </c>
      <c r="BN9" s="26">
        <v>0</v>
      </c>
      <c r="BO9" s="26">
        <v>0</v>
      </c>
      <c r="BP9" s="26">
        <v>0</v>
      </c>
      <c r="BQ9" s="1">
        <f t="shared" si="2"/>
        <v>1</v>
      </c>
      <c r="BR9" s="1">
        <f t="shared" si="3"/>
        <v>1</v>
      </c>
      <c r="BS9" s="1">
        <f t="shared" si="4"/>
        <v>0</v>
      </c>
      <c r="BU9" s="1" t="str">
        <f t="shared" si="5"/>
        <v>OK</v>
      </c>
      <c r="BV9" s="1" t="str">
        <f t="shared" si="6"/>
        <v>OK</v>
      </c>
      <c r="BW9" s="1" t="str">
        <f t="shared" si="7"/>
        <v>OK</v>
      </c>
    </row>
    <row r="10" spans="1:75" ht="13.5" customHeight="1" x14ac:dyDescent="0.15">
      <c r="A10" s="17" t="s">
        <v>2</v>
      </c>
      <c r="C10" s="24">
        <v>2</v>
      </c>
      <c r="D10" s="24">
        <v>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1</v>
      </c>
      <c r="BF10" s="24">
        <v>1</v>
      </c>
      <c r="BG10" s="24">
        <v>0</v>
      </c>
      <c r="BH10" s="24">
        <v>1</v>
      </c>
      <c r="BI10" s="24">
        <v>1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1">
        <f t="shared" si="2"/>
        <v>2</v>
      </c>
      <c r="BR10" s="1">
        <f t="shared" si="3"/>
        <v>2</v>
      </c>
      <c r="BS10" s="1">
        <f t="shared" si="4"/>
        <v>0</v>
      </c>
      <c r="BU10" s="1" t="str">
        <f t="shared" si="5"/>
        <v>OK</v>
      </c>
      <c r="BV10" s="1" t="str">
        <f t="shared" si="6"/>
        <v>OK</v>
      </c>
      <c r="BW10" s="1" t="str">
        <f t="shared" si="7"/>
        <v>OK</v>
      </c>
    </row>
    <row r="11" spans="1:75" ht="13.5" customHeight="1" x14ac:dyDescent="0.15">
      <c r="A11" s="12" t="s">
        <v>1</v>
      </c>
      <c r="B11" s="17" t="s">
        <v>56</v>
      </c>
      <c r="C11" s="25">
        <v>2</v>
      </c>
      <c r="D11" s="25">
        <v>2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1</v>
      </c>
      <c r="BF11" s="25">
        <v>1</v>
      </c>
      <c r="BG11" s="25">
        <v>0</v>
      </c>
      <c r="BH11" s="25">
        <v>1</v>
      </c>
      <c r="BI11" s="25">
        <v>1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1">
        <f t="shared" si="2"/>
        <v>2</v>
      </c>
      <c r="BR11" s="1">
        <f t="shared" si="3"/>
        <v>2</v>
      </c>
      <c r="BS11" s="1">
        <f t="shared" si="4"/>
        <v>0</v>
      </c>
      <c r="BU11" s="1" t="str">
        <f t="shared" si="5"/>
        <v>OK</v>
      </c>
      <c r="BV11" s="1" t="str">
        <f t="shared" si="6"/>
        <v>OK</v>
      </c>
      <c r="BW11" s="1" t="str">
        <f t="shared" si="7"/>
        <v>OK</v>
      </c>
    </row>
    <row r="12" spans="1:75" ht="13.5" customHeight="1" x14ac:dyDescent="0.15">
      <c r="A12" s="17" t="s">
        <v>3</v>
      </c>
      <c r="B12" s="23"/>
      <c r="C12" s="24">
        <v>1</v>
      </c>
      <c r="D12" s="24">
        <v>1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24">
        <v>0</v>
      </c>
      <c r="BG12" s="24">
        <v>0</v>
      </c>
      <c r="BH12" s="24">
        <v>1</v>
      </c>
      <c r="BI12" s="24">
        <v>1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1">
        <f t="shared" si="2"/>
        <v>1</v>
      </c>
      <c r="BR12" s="1">
        <f t="shared" si="3"/>
        <v>1</v>
      </c>
      <c r="BS12" s="1">
        <f t="shared" si="4"/>
        <v>0</v>
      </c>
      <c r="BU12" s="1" t="str">
        <f t="shared" si="5"/>
        <v>OK</v>
      </c>
      <c r="BV12" s="1" t="str">
        <f t="shared" si="6"/>
        <v>OK</v>
      </c>
      <c r="BW12" s="1" t="str">
        <f t="shared" si="7"/>
        <v>OK</v>
      </c>
    </row>
    <row r="13" spans="1:75" ht="13.5" customHeight="1" x14ac:dyDescent="0.15">
      <c r="A13" s="18" t="s">
        <v>1</v>
      </c>
      <c r="B13" s="10" t="s">
        <v>19</v>
      </c>
      <c r="C13" s="24">
        <v>1</v>
      </c>
      <c r="D13" s="24">
        <v>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4">
        <v>1</v>
      </c>
      <c r="BI13" s="24">
        <v>1</v>
      </c>
      <c r="BJ13" s="24">
        <v>0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1">
        <f t="shared" si="2"/>
        <v>1</v>
      </c>
      <c r="BR13" s="1">
        <f t="shared" si="3"/>
        <v>1</v>
      </c>
      <c r="BS13" s="1">
        <f t="shared" si="4"/>
        <v>0</v>
      </c>
      <c r="BU13" s="1" t="str">
        <f t="shared" si="5"/>
        <v>OK</v>
      </c>
      <c r="BV13" s="1" t="str">
        <f t="shared" si="6"/>
        <v>OK</v>
      </c>
      <c r="BW13" s="1" t="str">
        <f>IF(E13=BS13,"OK","NG")</f>
        <v>OK</v>
      </c>
    </row>
    <row r="14" spans="1:75" ht="13.5" customHeight="1" x14ac:dyDescent="0.15">
      <c r="A14" s="17" t="s">
        <v>18</v>
      </c>
      <c r="C14" s="24">
        <v>3</v>
      </c>
      <c r="D14" s="24">
        <v>1</v>
      </c>
      <c r="E14" s="24">
        <v>2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1</v>
      </c>
      <c r="AW14" s="24">
        <v>1</v>
      </c>
      <c r="AX14" s="24">
        <v>0</v>
      </c>
      <c r="AY14" s="24">
        <v>0</v>
      </c>
      <c r="AZ14" s="24">
        <v>0</v>
      </c>
      <c r="BA14" s="24">
        <v>0</v>
      </c>
      <c r="BB14" s="24">
        <v>1</v>
      </c>
      <c r="BC14" s="24">
        <v>0</v>
      </c>
      <c r="BD14" s="24">
        <v>1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1</v>
      </c>
      <c r="BL14" s="24">
        <v>0</v>
      </c>
      <c r="BM14" s="24">
        <v>1</v>
      </c>
      <c r="BN14" s="24">
        <v>0</v>
      </c>
      <c r="BO14" s="24">
        <v>0</v>
      </c>
      <c r="BP14" s="24">
        <v>0</v>
      </c>
      <c r="BQ14" s="1">
        <f t="shared" si="2"/>
        <v>3</v>
      </c>
      <c r="BR14" s="1">
        <f t="shared" si="3"/>
        <v>1</v>
      </c>
      <c r="BS14" s="1">
        <f t="shared" si="4"/>
        <v>2</v>
      </c>
      <c r="BU14" s="1" t="str">
        <f t="shared" si="5"/>
        <v>OK</v>
      </c>
      <c r="BV14" s="1" t="str">
        <f t="shared" si="6"/>
        <v>OK</v>
      </c>
      <c r="BW14" s="1" t="str">
        <f t="shared" si="7"/>
        <v>OK</v>
      </c>
    </row>
    <row r="15" spans="1:75" ht="13.5" customHeight="1" x14ac:dyDescent="0.15">
      <c r="A15" s="18" t="s">
        <v>1</v>
      </c>
      <c r="B15" s="10" t="s">
        <v>4</v>
      </c>
      <c r="C15" s="24">
        <v>3</v>
      </c>
      <c r="D15" s="24">
        <v>1</v>
      </c>
      <c r="E15" s="24">
        <v>2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1</v>
      </c>
      <c r="AW15" s="24">
        <v>1</v>
      </c>
      <c r="AX15" s="24">
        <v>0</v>
      </c>
      <c r="AY15" s="24">
        <v>0</v>
      </c>
      <c r="AZ15" s="24">
        <v>0</v>
      </c>
      <c r="BA15" s="24">
        <v>0</v>
      </c>
      <c r="BB15" s="24">
        <v>1</v>
      </c>
      <c r="BC15" s="24">
        <v>0</v>
      </c>
      <c r="BD15" s="24">
        <v>1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1</v>
      </c>
      <c r="BL15" s="24">
        <v>0</v>
      </c>
      <c r="BM15" s="24">
        <v>1</v>
      </c>
      <c r="BN15" s="24">
        <v>0</v>
      </c>
      <c r="BO15" s="24">
        <v>0</v>
      </c>
      <c r="BP15" s="24">
        <v>0</v>
      </c>
      <c r="BQ15" s="1">
        <f t="shared" si="2"/>
        <v>3</v>
      </c>
      <c r="BR15" s="1">
        <f t="shared" si="3"/>
        <v>1</v>
      </c>
      <c r="BS15" s="1">
        <f t="shared" si="4"/>
        <v>2</v>
      </c>
      <c r="BU15" s="1" t="str">
        <f t="shared" si="5"/>
        <v>OK</v>
      </c>
      <c r="BV15" s="1" t="str">
        <f t="shared" si="6"/>
        <v>OK</v>
      </c>
      <c r="BW15" s="1" t="str">
        <f t="shared" si="7"/>
        <v>OK</v>
      </c>
    </row>
    <row r="16" spans="1:75" ht="13.5" customHeight="1" x14ac:dyDescent="0.15">
      <c r="A16" s="17" t="s">
        <v>5</v>
      </c>
      <c r="C16" s="24">
        <v>1</v>
      </c>
      <c r="D16" s="24">
        <v>0</v>
      </c>
      <c r="E16" s="24">
        <v>1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1</v>
      </c>
      <c r="BL16" s="24">
        <v>0</v>
      </c>
      <c r="BM16" s="24">
        <v>1</v>
      </c>
      <c r="BN16" s="24">
        <v>0</v>
      </c>
      <c r="BO16" s="24">
        <v>0</v>
      </c>
      <c r="BP16" s="24">
        <v>0</v>
      </c>
      <c r="BQ16" s="1">
        <f t="shared" si="2"/>
        <v>1</v>
      </c>
      <c r="BR16" s="1">
        <f t="shared" si="3"/>
        <v>0</v>
      </c>
      <c r="BS16" s="1">
        <f t="shared" si="4"/>
        <v>1</v>
      </c>
      <c r="BU16" s="1" t="str">
        <f t="shared" si="5"/>
        <v>OK</v>
      </c>
      <c r="BV16" s="1" t="str">
        <f t="shared" si="6"/>
        <v>OK</v>
      </c>
      <c r="BW16" s="1" t="str">
        <f t="shared" si="7"/>
        <v>OK</v>
      </c>
    </row>
    <row r="17" spans="1:75" ht="13.5" customHeight="1" x14ac:dyDescent="0.15">
      <c r="A17" s="18" t="s">
        <v>1</v>
      </c>
      <c r="B17" s="10" t="s">
        <v>6</v>
      </c>
      <c r="C17" s="24">
        <v>1</v>
      </c>
      <c r="D17" s="24">
        <v>0</v>
      </c>
      <c r="E17" s="24">
        <v>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1</v>
      </c>
      <c r="BL17" s="24">
        <v>0</v>
      </c>
      <c r="BM17" s="24">
        <v>1</v>
      </c>
      <c r="BN17" s="24">
        <v>0</v>
      </c>
      <c r="BO17" s="24">
        <v>0</v>
      </c>
      <c r="BP17" s="24">
        <v>0</v>
      </c>
      <c r="BQ17" s="1">
        <f t="shared" si="2"/>
        <v>1</v>
      </c>
      <c r="BR17" s="1">
        <f t="shared" si="3"/>
        <v>0</v>
      </c>
      <c r="BS17" s="1">
        <f t="shared" si="4"/>
        <v>1</v>
      </c>
      <c r="BU17" s="1" t="str">
        <f t="shared" si="5"/>
        <v>OK</v>
      </c>
      <c r="BV17" s="1" t="str">
        <f>IF(D17=BR17,"OK","NG")</f>
        <v>OK</v>
      </c>
      <c r="BW17" s="1" t="str">
        <f t="shared" si="7"/>
        <v>OK</v>
      </c>
    </row>
    <row r="18" spans="1:75" ht="13.5" customHeight="1" x14ac:dyDescent="0.15">
      <c r="A18" s="17" t="s">
        <v>7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1">
        <f t="shared" si="2"/>
        <v>0</v>
      </c>
      <c r="BR18" s="1">
        <f t="shared" si="3"/>
        <v>0</v>
      </c>
      <c r="BS18" s="1">
        <f t="shared" si="4"/>
        <v>0</v>
      </c>
      <c r="BU18" s="1" t="str">
        <f t="shared" si="5"/>
        <v>OK</v>
      </c>
      <c r="BV18" s="1" t="str">
        <f t="shared" si="6"/>
        <v>OK</v>
      </c>
      <c r="BW18" s="1" t="str">
        <f t="shared" si="7"/>
        <v>OK</v>
      </c>
    </row>
    <row r="19" spans="1:75" ht="13.5" customHeight="1" x14ac:dyDescent="0.15">
      <c r="A19" s="18" t="s">
        <v>1</v>
      </c>
      <c r="B19" s="10" t="s">
        <v>8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1">
        <f t="shared" si="2"/>
        <v>0</v>
      </c>
      <c r="BR19" s="1">
        <f t="shared" si="3"/>
        <v>0</v>
      </c>
      <c r="BS19" s="1">
        <f t="shared" si="4"/>
        <v>0</v>
      </c>
      <c r="BU19" s="1" t="str">
        <f t="shared" si="5"/>
        <v>OK</v>
      </c>
      <c r="BV19" s="1" t="str">
        <f t="shared" si="6"/>
        <v>OK</v>
      </c>
      <c r="BW19" s="1" t="str">
        <f t="shared" si="7"/>
        <v>OK</v>
      </c>
    </row>
    <row r="20" spans="1:75" ht="13.5" customHeight="1" x14ac:dyDescent="0.15">
      <c r="A20" s="17" t="s">
        <v>9</v>
      </c>
      <c r="C20" s="24">
        <v>1</v>
      </c>
      <c r="D20" s="24">
        <v>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>
        <v>1</v>
      </c>
      <c r="BI20" s="24">
        <v>1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1">
        <f t="shared" si="2"/>
        <v>1</v>
      </c>
      <c r="BR20" s="1">
        <f t="shared" si="3"/>
        <v>1</v>
      </c>
      <c r="BS20" s="1">
        <f t="shared" si="4"/>
        <v>0</v>
      </c>
      <c r="BU20" s="1" t="str">
        <f t="shared" si="5"/>
        <v>OK</v>
      </c>
      <c r="BV20" s="1" t="str">
        <f t="shared" si="6"/>
        <v>OK</v>
      </c>
      <c r="BW20" s="1" t="str">
        <f t="shared" si="7"/>
        <v>OK</v>
      </c>
    </row>
    <row r="21" spans="1:75" ht="13.5" customHeight="1" x14ac:dyDescent="0.15">
      <c r="A21" s="18" t="s">
        <v>1</v>
      </c>
      <c r="B21" s="10" t="s">
        <v>10</v>
      </c>
      <c r="C21" s="24">
        <v>1</v>
      </c>
      <c r="D21" s="24">
        <v>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1</v>
      </c>
      <c r="BI21" s="24">
        <v>1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1">
        <f t="shared" si="2"/>
        <v>1</v>
      </c>
      <c r="BR21" s="1">
        <f t="shared" si="3"/>
        <v>1</v>
      </c>
      <c r="BS21" s="1">
        <f t="shared" si="4"/>
        <v>0</v>
      </c>
      <c r="BU21" s="1" t="str">
        <f t="shared" si="5"/>
        <v>OK</v>
      </c>
      <c r="BV21" s="1" t="str">
        <f t="shared" si="6"/>
        <v>OK</v>
      </c>
      <c r="BW21" s="1" t="str">
        <f t="shared" si="7"/>
        <v>OK</v>
      </c>
    </row>
    <row r="22" spans="1:75" ht="13.5" customHeight="1" x14ac:dyDescent="0.15">
      <c r="A22" s="17" t="s">
        <v>11</v>
      </c>
      <c r="B22" s="10"/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1">
        <f t="shared" si="2"/>
        <v>0</v>
      </c>
      <c r="BR22" s="1">
        <f t="shared" si="3"/>
        <v>0</v>
      </c>
      <c r="BS22" s="1">
        <f t="shared" si="4"/>
        <v>0</v>
      </c>
      <c r="BU22" s="1" t="str">
        <f t="shared" si="5"/>
        <v>OK</v>
      </c>
      <c r="BV22" s="1" t="str">
        <f t="shared" si="6"/>
        <v>OK</v>
      </c>
      <c r="BW22" s="1" t="str">
        <f t="shared" si="7"/>
        <v>OK</v>
      </c>
    </row>
    <row r="23" spans="1:75" ht="13.5" customHeight="1" x14ac:dyDescent="0.15">
      <c r="A23" s="18" t="s">
        <v>1</v>
      </c>
      <c r="B23" s="10" t="s">
        <v>12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1">
        <f t="shared" si="2"/>
        <v>0</v>
      </c>
      <c r="BR23" s="1">
        <f t="shared" si="3"/>
        <v>0</v>
      </c>
      <c r="BS23" s="1">
        <f t="shared" si="4"/>
        <v>0</v>
      </c>
      <c r="BU23" s="1" t="str">
        <f t="shared" si="5"/>
        <v>OK</v>
      </c>
      <c r="BV23" s="1" t="str">
        <f t="shared" si="6"/>
        <v>OK</v>
      </c>
      <c r="BW23" s="1" t="str">
        <f t="shared" si="7"/>
        <v>OK</v>
      </c>
    </row>
    <row r="24" spans="1:75" ht="13.5" customHeight="1" x14ac:dyDescent="0.15">
      <c r="A24" s="17" t="s">
        <v>13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1">
        <f t="shared" si="2"/>
        <v>0</v>
      </c>
      <c r="BR24" s="1">
        <f t="shared" si="3"/>
        <v>0</v>
      </c>
      <c r="BS24" s="1">
        <f t="shared" si="4"/>
        <v>0</v>
      </c>
      <c r="BU24" s="1" t="str">
        <f t="shared" si="5"/>
        <v>OK</v>
      </c>
      <c r="BV24" s="1" t="str">
        <f t="shared" si="6"/>
        <v>OK</v>
      </c>
      <c r="BW24" s="1" t="str">
        <f t="shared" si="7"/>
        <v>OK</v>
      </c>
    </row>
    <row r="25" spans="1:75" ht="13.5" customHeight="1" x14ac:dyDescent="0.15">
      <c r="A25" s="18" t="s">
        <v>1</v>
      </c>
      <c r="B25" s="10" t="s">
        <v>14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1">
        <f t="shared" si="2"/>
        <v>0</v>
      </c>
      <c r="BR25" s="1">
        <f t="shared" si="3"/>
        <v>0</v>
      </c>
      <c r="BS25" s="1">
        <f t="shared" si="4"/>
        <v>0</v>
      </c>
      <c r="BU25" s="1" t="str">
        <f t="shared" si="5"/>
        <v>OK</v>
      </c>
      <c r="BV25" s="1" t="str">
        <f t="shared" si="6"/>
        <v>OK</v>
      </c>
      <c r="BW25" s="1" t="str">
        <f t="shared" si="7"/>
        <v>OK</v>
      </c>
    </row>
    <row r="26" spans="1:75" s="20" customFormat="1" ht="13.5" customHeight="1" x14ac:dyDescent="0.2">
      <c r="A26" s="19"/>
      <c r="B26" s="19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</row>
    <row r="27" spans="1:75" ht="13.5" customHeight="1" x14ac:dyDescent="0.2">
      <c r="A27" s="1" t="s">
        <v>60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9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9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9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</row>
    <row r="28" spans="1:75" ht="13.5" customHeight="1" x14ac:dyDescent="0.2">
      <c r="A28" s="41" t="s">
        <v>33</v>
      </c>
      <c r="B28" s="42"/>
      <c r="C28" s="48" t="s">
        <v>15</v>
      </c>
      <c r="D28" s="49"/>
      <c r="E28" s="50"/>
      <c r="F28" s="48" t="s">
        <v>48</v>
      </c>
      <c r="G28" s="49"/>
      <c r="H28" s="50"/>
      <c r="I28" s="48" t="s">
        <v>49</v>
      </c>
      <c r="J28" s="49"/>
      <c r="K28" s="50"/>
      <c r="L28" s="48" t="s">
        <v>50</v>
      </c>
      <c r="M28" s="49"/>
      <c r="N28" s="50"/>
      <c r="O28" s="48" t="s">
        <v>51</v>
      </c>
      <c r="P28" s="49"/>
      <c r="Q28" s="50"/>
      <c r="R28" s="48" t="s">
        <v>52</v>
      </c>
      <c r="S28" s="49"/>
      <c r="T28" s="49"/>
      <c r="U28" s="51" t="s">
        <v>53</v>
      </c>
      <c r="V28" s="52"/>
      <c r="W28" s="53"/>
      <c r="X28" s="51" t="s">
        <v>54</v>
      </c>
      <c r="Y28" s="52"/>
      <c r="Z28" s="53"/>
      <c r="AA28" s="51" t="s">
        <v>55</v>
      </c>
      <c r="AB28" s="52"/>
      <c r="AC28" s="53"/>
      <c r="AD28" s="51" t="s">
        <v>35</v>
      </c>
      <c r="AE28" s="52"/>
      <c r="AF28" s="53"/>
      <c r="AG28" s="51" t="s">
        <v>36</v>
      </c>
      <c r="AH28" s="52"/>
      <c r="AI28" s="53"/>
      <c r="AJ28" s="51" t="s">
        <v>37</v>
      </c>
      <c r="AK28" s="52"/>
      <c r="AL28" s="52"/>
      <c r="AM28" s="48" t="s">
        <v>38</v>
      </c>
      <c r="AN28" s="49"/>
      <c r="AO28" s="50"/>
      <c r="AP28" s="48" t="s">
        <v>39</v>
      </c>
      <c r="AQ28" s="49"/>
      <c r="AR28" s="50"/>
      <c r="AS28" s="48" t="s">
        <v>40</v>
      </c>
      <c r="AT28" s="49"/>
      <c r="AU28" s="50"/>
      <c r="AV28" s="48" t="s">
        <v>41</v>
      </c>
      <c r="AW28" s="49"/>
      <c r="AX28" s="50"/>
      <c r="AY28" s="48" t="s">
        <v>42</v>
      </c>
      <c r="AZ28" s="49"/>
      <c r="BA28" s="50"/>
      <c r="BB28" s="48" t="s">
        <v>43</v>
      </c>
      <c r="BC28" s="49"/>
      <c r="BD28" s="49"/>
      <c r="BE28" s="48" t="s">
        <v>44</v>
      </c>
      <c r="BF28" s="49"/>
      <c r="BG28" s="50"/>
      <c r="BH28" s="48" t="s">
        <v>45</v>
      </c>
      <c r="BI28" s="49"/>
      <c r="BJ28" s="50"/>
      <c r="BK28" s="48" t="s">
        <v>46</v>
      </c>
      <c r="BL28" s="49"/>
      <c r="BM28" s="50"/>
      <c r="BN28" s="48" t="s">
        <v>47</v>
      </c>
      <c r="BO28" s="49"/>
      <c r="BP28" s="50"/>
    </row>
    <row r="29" spans="1:75" ht="13.5" customHeight="1" x14ac:dyDescent="0.2">
      <c r="A29" s="43"/>
      <c r="B29" s="44"/>
      <c r="C29" s="30" t="s">
        <v>57</v>
      </c>
      <c r="D29" s="30" t="s">
        <v>58</v>
      </c>
      <c r="E29" s="30" t="s">
        <v>59</v>
      </c>
      <c r="F29" s="30" t="s">
        <v>57</v>
      </c>
      <c r="G29" s="30" t="s">
        <v>58</v>
      </c>
      <c r="H29" s="30" t="s">
        <v>59</v>
      </c>
      <c r="I29" s="30" t="s">
        <v>57</v>
      </c>
      <c r="J29" s="30" t="s">
        <v>58</v>
      </c>
      <c r="K29" s="30" t="s">
        <v>59</v>
      </c>
      <c r="L29" s="30" t="s">
        <v>57</v>
      </c>
      <c r="M29" s="30" t="s">
        <v>58</v>
      </c>
      <c r="N29" s="30" t="s">
        <v>59</v>
      </c>
      <c r="O29" s="30" t="s">
        <v>57</v>
      </c>
      <c r="P29" s="30" t="s">
        <v>58</v>
      </c>
      <c r="Q29" s="30" t="s">
        <v>59</v>
      </c>
      <c r="R29" s="30" t="s">
        <v>57</v>
      </c>
      <c r="S29" s="30" t="s">
        <v>58</v>
      </c>
      <c r="T29" s="31" t="s">
        <v>59</v>
      </c>
      <c r="U29" s="30" t="s">
        <v>57</v>
      </c>
      <c r="V29" s="30" t="s">
        <v>58</v>
      </c>
      <c r="W29" s="30" t="s">
        <v>59</v>
      </c>
      <c r="X29" s="30" t="s">
        <v>57</v>
      </c>
      <c r="Y29" s="30" t="s">
        <v>58</v>
      </c>
      <c r="Z29" s="30" t="s">
        <v>59</v>
      </c>
      <c r="AA29" s="30" t="s">
        <v>57</v>
      </c>
      <c r="AB29" s="30" t="s">
        <v>58</v>
      </c>
      <c r="AC29" s="30" t="s">
        <v>59</v>
      </c>
      <c r="AD29" s="30" t="s">
        <v>57</v>
      </c>
      <c r="AE29" s="30" t="s">
        <v>58</v>
      </c>
      <c r="AF29" s="30" t="s">
        <v>59</v>
      </c>
      <c r="AG29" s="30" t="s">
        <v>57</v>
      </c>
      <c r="AH29" s="30" t="s">
        <v>58</v>
      </c>
      <c r="AI29" s="30" t="s">
        <v>59</v>
      </c>
      <c r="AJ29" s="30" t="s">
        <v>57</v>
      </c>
      <c r="AK29" s="30" t="s">
        <v>58</v>
      </c>
      <c r="AL29" s="31" t="s">
        <v>59</v>
      </c>
      <c r="AM29" s="30" t="s">
        <v>57</v>
      </c>
      <c r="AN29" s="30" t="s">
        <v>58</v>
      </c>
      <c r="AO29" s="30" t="s">
        <v>59</v>
      </c>
      <c r="AP29" s="30" t="s">
        <v>57</v>
      </c>
      <c r="AQ29" s="30" t="s">
        <v>58</v>
      </c>
      <c r="AR29" s="30" t="s">
        <v>59</v>
      </c>
      <c r="AS29" s="30" t="s">
        <v>57</v>
      </c>
      <c r="AT29" s="30" t="s">
        <v>58</v>
      </c>
      <c r="AU29" s="30" t="s">
        <v>59</v>
      </c>
      <c r="AV29" s="30" t="s">
        <v>57</v>
      </c>
      <c r="AW29" s="30" t="s">
        <v>58</v>
      </c>
      <c r="AX29" s="30" t="s">
        <v>59</v>
      </c>
      <c r="AY29" s="30" t="s">
        <v>57</v>
      </c>
      <c r="AZ29" s="30" t="s">
        <v>58</v>
      </c>
      <c r="BA29" s="30" t="s">
        <v>59</v>
      </c>
      <c r="BB29" s="30" t="s">
        <v>57</v>
      </c>
      <c r="BC29" s="30" t="s">
        <v>58</v>
      </c>
      <c r="BD29" s="31" t="s">
        <v>59</v>
      </c>
      <c r="BE29" s="30" t="s">
        <v>57</v>
      </c>
      <c r="BF29" s="30" t="s">
        <v>58</v>
      </c>
      <c r="BG29" s="30" t="s">
        <v>59</v>
      </c>
      <c r="BH29" s="30" t="s">
        <v>57</v>
      </c>
      <c r="BI29" s="30" t="s">
        <v>58</v>
      </c>
      <c r="BJ29" s="30" t="s">
        <v>59</v>
      </c>
      <c r="BK29" s="30" t="s">
        <v>57</v>
      </c>
      <c r="BL29" s="30" t="s">
        <v>58</v>
      </c>
      <c r="BM29" s="30" t="s">
        <v>59</v>
      </c>
      <c r="BN29" s="30" t="s">
        <v>57</v>
      </c>
      <c r="BO29" s="30" t="s">
        <v>58</v>
      </c>
      <c r="BP29" s="30" t="s">
        <v>59</v>
      </c>
    </row>
    <row r="30" spans="1:75" ht="13.5" customHeight="1" x14ac:dyDescent="0.15">
      <c r="A30" s="10" t="s">
        <v>15</v>
      </c>
      <c r="B30" s="11"/>
      <c r="C30" s="24">
        <v>4483</v>
      </c>
      <c r="D30" s="24">
        <v>2537</v>
      </c>
      <c r="E30" s="24">
        <v>1946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2</v>
      </c>
      <c r="M30" s="24">
        <v>1</v>
      </c>
      <c r="N30" s="24">
        <v>1</v>
      </c>
      <c r="O30" s="24">
        <v>4</v>
      </c>
      <c r="P30" s="24">
        <v>2</v>
      </c>
      <c r="Q30" s="24">
        <v>2</v>
      </c>
      <c r="R30" s="24">
        <v>1</v>
      </c>
      <c r="S30" s="24">
        <v>1</v>
      </c>
      <c r="T30" s="24">
        <v>0</v>
      </c>
      <c r="U30" s="24">
        <v>2</v>
      </c>
      <c r="V30" s="24">
        <v>2</v>
      </c>
      <c r="W30" s="24">
        <v>0</v>
      </c>
      <c r="X30" s="24">
        <v>8</v>
      </c>
      <c r="Y30" s="24">
        <v>4</v>
      </c>
      <c r="Z30" s="24">
        <v>4</v>
      </c>
      <c r="AA30" s="24">
        <v>16</v>
      </c>
      <c r="AB30" s="24">
        <v>8</v>
      </c>
      <c r="AC30" s="24">
        <v>8</v>
      </c>
      <c r="AD30" s="24">
        <v>20</v>
      </c>
      <c r="AE30" s="24">
        <v>17</v>
      </c>
      <c r="AF30" s="24">
        <v>3</v>
      </c>
      <c r="AG30" s="24">
        <v>45</v>
      </c>
      <c r="AH30" s="24">
        <v>20</v>
      </c>
      <c r="AI30" s="24">
        <v>25</v>
      </c>
      <c r="AJ30" s="24">
        <v>83</v>
      </c>
      <c r="AK30" s="24">
        <v>36</v>
      </c>
      <c r="AL30" s="24">
        <v>47</v>
      </c>
      <c r="AM30" s="24">
        <v>111</v>
      </c>
      <c r="AN30" s="24">
        <v>66</v>
      </c>
      <c r="AO30" s="24">
        <v>45</v>
      </c>
      <c r="AP30" s="24">
        <v>215</v>
      </c>
      <c r="AQ30" s="24">
        <v>122</v>
      </c>
      <c r="AR30" s="24">
        <v>93</v>
      </c>
      <c r="AS30" s="24">
        <v>386</v>
      </c>
      <c r="AT30" s="24">
        <v>237</v>
      </c>
      <c r="AU30" s="24">
        <v>149</v>
      </c>
      <c r="AV30" s="24">
        <v>615</v>
      </c>
      <c r="AW30" s="24">
        <v>411</v>
      </c>
      <c r="AX30" s="24">
        <v>204</v>
      </c>
      <c r="AY30" s="24">
        <v>636</v>
      </c>
      <c r="AZ30" s="24">
        <v>404</v>
      </c>
      <c r="BA30" s="24">
        <v>232</v>
      </c>
      <c r="BB30" s="24">
        <v>780</v>
      </c>
      <c r="BC30" s="24">
        <v>468</v>
      </c>
      <c r="BD30" s="24">
        <v>312</v>
      </c>
      <c r="BE30" s="24">
        <v>829</v>
      </c>
      <c r="BF30" s="24">
        <v>450</v>
      </c>
      <c r="BG30" s="24">
        <v>379</v>
      </c>
      <c r="BH30" s="24">
        <v>540</v>
      </c>
      <c r="BI30" s="24">
        <v>224</v>
      </c>
      <c r="BJ30" s="24">
        <v>316</v>
      </c>
      <c r="BK30" s="24">
        <v>171</v>
      </c>
      <c r="BL30" s="24">
        <v>56</v>
      </c>
      <c r="BM30" s="24">
        <v>115</v>
      </c>
      <c r="BN30" s="24">
        <v>19</v>
      </c>
      <c r="BO30" s="24">
        <v>8</v>
      </c>
      <c r="BP30" s="24">
        <v>11</v>
      </c>
      <c r="BQ30" s="1">
        <f>SUM(F30,I30,L30,O30,R30,U30,X30,AA30,AD30,AG30,AJ30,AM30,AP30,AS30,AV30,AY30,BB30,BE30,BH30,BK30,BN30)</f>
        <v>4483</v>
      </c>
      <c r="BR30" s="1">
        <f t="shared" ref="BR30:BR49" si="8">SUM(G30,J30,M30,P30,S30,V30,Y30,AB30,AE30,AH30,AK30,AN30,AQ30,AT30,AW30,AZ30,BC30,BF30,BI30,BL30,BO30)</f>
        <v>2537</v>
      </c>
      <c r="BS30" s="1">
        <f t="shared" ref="BS30:BS49" si="9">SUM(H30,K30,N30,Q30,T30,W30,Z30,AC30,AF30,AI30,AL30,AO30,AR30,AU30,AX30,BA30,BD30,BG30,BJ30,BM30,BP30)</f>
        <v>1946</v>
      </c>
      <c r="BU30" s="1" t="str">
        <f>IF(C30=BQ30,"OK","NG")</f>
        <v>OK</v>
      </c>
      <c r="BV30" s="1" t="str">
        <f t="shared" ref="BV30:BV40" si="10">IF(D30=BR30,"OK","NG")</f>
        <v>OK</v>
      </c>
      <c r="BW30" s="1" t="str">
        <f t="shared" ref="BW30:BW36" si="11">IF(E30=BS30,"OK","NG")</f>
        <v>OK</v>
      </c>
    </row>
    <row r="31" spans="1:75" ht="13.5" customHeight="1" x14ac:dyDescent="0.15">
      <c r="A31" s="12" t="s">
        <v>0</v>
      </c>
      <c r="C31" s="24">
        <v>1533</v>
      </c>
      <c r="D31" s="24">
        <v>860</v>
      </c>
      <c r="E31" s="24">
        <v>673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</v>
      </c>
      <c r="P31" s="24">
        <v>0</v>
      </c>
      <c r="Q31" s="24">
        <v>1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5</v>
      </c>
      <c r="Y31" s="24">
        <v>3</v>
      </c>
      <c r="Z31" s="24">
        <v>2</v>
      </c>
      <c r="AA31" s="24">
        <v>7</v>
      </c>
      <c r="AB31" s="24">
        <v>3</v>
      </c>
      <c r="AC31" s="24">
        <v>4</v>
      </c>
      <c r="AD31" s="24">
        <v>10</v>
      </c>
      <c r="AE31" s="24">
        <v>7</v>
      </c>
      <c r="AF31" s="24">
        <v>3</v>
      </c>
      <c r="AG31" s="24">
        <v>21</v>
      </c>
      <c r="AH31" s="24">
        <v>8</v>
      </c>
      <c r="AI31" s="24">
        <v>13</v>
      </c>
      <c r="AJ31" s="24">
        <v>39</v>
      </c>
      <c r="AK31" s="24">
        <v>17</v>
      </c>
      <c r="AL31" s="24">
        <v>22</v>
      </c>
      <c r="AM31" s="24">
        <v>48</v>
      </c>
      <c r="AN31" s="24">
        <v>27</v>
      </c>
      <c r="AO31" s="24">
        <v>21</v>
      </c>
      <c r="AP31" s="24">
        <v>63</v>
      </c>
      <c r="AQ31" s="24">
        <v>29</v>
      </c>
      <c r="AR31" s="24">
        <v>34</v>
      </c>
      <c r="AS31" s="24">
        <v>139</v>
      </c>
      <c r="AT31" s="24">
        <v>89</v>
      </c>
      <c r="AU31" s="24">
        <v>50</v>
      </c>
      <c r="AV31" s="24">
        <v>216</v>
      </c>
      <c r="AW31" s="24">
        <v>145</v>
      </c>
      <c r="AX31" s="24">
        <v>71</v>
      </c>
      <c r="AY31" s="24">
        <v>232</v>
      </c>
      <c r="AZ31" s="24">
        <v>151</v>
      </c>
      <c r="BA31" s="24">
        <v>81</v>
      </c>
      <c r="BB31" s="24">
        <v>255</v>
      </c>
      <c r="BC31" s="24">
        <v>149</v>
      </c>
      <c r="BD31" s="24">
        <v>106</v>
      </c>
      <c r="BE31" s="24">
        <v>269</v>
      </c>
      <c r="BF31" s="24">
        <v>140</v>
      </c>
      <c r="BG31" s="24">
        <v>129</v>
      </c>
      <c r="BH31" s="24">
        <v>162</v>
      </c>
      <c r="BI31" s="24">
        <v>65</v>
      </c>
      <c r="BJ31" s="24">
        <v>97</v>
      </c>
      <c r="BK31" s="24">
        <v>55</v>
      </c>
      <c r="BL31" s="24">
        <v>23</v>
      </c>
      <c r="BM31" s="24">
        <v>32</v>
      </c>
      <c r="BN31" s="24">
        <v>11</v>
      </c>
      <c r="BO31" s="24">
        <v>4</v>
      </c>
      <c r="BP31" s="24">
        <v>7</v>
      </c>
      <c r="BQ31" s="1">
        <f t="shared" ref="BQ31:BQ49" si="12">SUM(F31,I31,L31,O31,R31,U31,X31,AA31,AD31,AG31,AJ31,AM31,AP31,AS31,AV31,AY31,BB31,BE31,BH31,BK31,BN31)</f>
        <v>1533</v>
      </c>
      <c r="BR31" s="1">
        <f t="shared" si="8"/>
        <v>860</v>
      </c>
      <c r="BS31" s="1">
        <f t="shared" si="9"/>
        <v>673</v>
      </c>
      <c r="BU31" s="1" t="str">
        <f t="shared" ref="BU31:BU49" si="13">IF(C31=BQ31,"OK","NG")</f>
        <v>OK</v>
      </c>
      <c r="BV31" s="1" t="str">
        <f t="shared" si="10"/>
        <v>OK</v>
      </c>
      <c r="BW31" s="1" t="str">
        <f t="shared" si="11"/>
        <v>OK</v>
      </c>
    </row>
    <row r="32" spans="1:75" ht="13.5" customHeight="1" x14ac:dyDescent="0.15">
      <c r="A32" s="13" t="s">
        <v>1</v>
      </c>
      <c r="B32" s="14" t="s">
        <v>20</v>
      </c>
      <c r="C32" s="25">
        <v>939</v>
      </c>
      <c r="D32" s="25">
        <v>524</v>
      </c>
      <c r="E32" s="25">
        <v>415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0</v>
      </c>
      <c r="Q32" s="25">
        <v>1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4</v>
      </c>
      <c r="Y32" s="25">
        <v>3</v>
      </c>
      <c r="Z32" s="25">
        <v>1</v>
      </c>
      <c r="AA32" s="25">
        <v>2</v>
      </c>
      <c r="AB32" s="25">
        <v>1</v>
      </c>
      <c r="AC32" s="25">
        <v>1</v>
      </c>
      <c r="AD32" s="25">
        <v>6</v>
      </c>
      <c r="AE32" s="25">
        <v>5</v>
      </c>
      <c r="AF32" s="25">
        <v>1</v>
      </c>
      <c r="AG32" s="25">
        <v>9</v>
      </c>
      <c r="AH32" s="25">
        <v>3</v>
      </c>
      <c r="AI32" s="25">
        <v>6</v>
      </c>
      <c r="AJ32" s="25">
        <v>28</v>
      </c>
      <c r="AK32" s="25">
        <v>13</v>
      </c>
      <c r="AL32" s="25">
        <v>15</v>
      </c>
      <c r="AM32" s="25">
        <v>29</v>
      </c>
      <c r="AN32" s="25">
        <v>18</v>
      </c>
      <c r="AO32" s="25">
        <v>11</v>
      </c>
      <c r="AP32" s="25">
        <v>34</v>
      </c>
      <c r="AQ32" s="25">
        <v>19</v>
      </c>
      <c r="AR32" s="25">
        <v>15</v>
      </c>
      <c r="AS32" s="25">
        <v>83</v>
      </c>
      <c r="AT32" s="25">
        <v>53</v>
      </c>
      <c r="AU32" s="25">
        <v>30</v>
      </c>
      <c r="AV32" s="25">
        <v>136</v>
      </c>
      <c r="AW32" s="25">
        <v>90</v>
      </c>
      <c r="AX32" s="25">
        <v>46</v>
      </c>
      <c r="AY32" s="25">
        <v>137</v>
      </c>
      <c r="AZ32" s="25">
        <v>86</v>
      </c>
      <c r="BA32" s="25">
        <v>51</v>
      </c>
      <c r="BB32" s="25">
        <v>159</v>
      </c>
      <c r="BC32" s="25">
        <v>88</v>
      </c>
      <c r="BD32" s="25">
        <v>71</v>
      </c>
      <c r="BE32" s="25">
        <v>170</v>
      </c>
      <c r="BF32" s="25">
        <v>89</v>
      </c>
      <c r="BG32" s="25">
        <v>81</v>
      </c>
      <c r="BH32" s="25">
        <v>107</v>
      </c>
      <c r="BI32" s="25">
        <v>42</v>
      </c>
      <c r="BJ32" s="25">
        <v>65</v>
      </c>
      <c r="BK32" s="25">
        <v>31</v>
      </c>
      <c r="BL32" s="25">
        <v>14</v>
      </c>
      <c r="BM32" s="25">
        <v>17</v>
      </c>
      <c r="BN32" s="25">
        <v>3</v>
      </c>
      <c r="BO32" s="25">
        <v>0</v>
      </c>
      <c r="BP32" s="25">
        <v>3</v>
      </c>
      <c r="BQ32" s="1">
        <f t="shared" si="12"/>
        <v>939</v>
      </c>
      <c r="BR32" s="1">
        <f t="shared" si="8"/>
        <v>524</v>
      </c>
      <c r="BS32" s="1">
        <f t="shared" si="9"/>
        <v>415</v>
      </c>
      <c r="BU32" s="1" t="str">
        <f t="shared" si="13"/>
        <v>OK</v>
      </c>
      <c r="BV32" s="1" t="str">
        <f t="shared" si="10"/>
        <v>OK</v>
      </c>
      <c r="BW32" s="1" t="str">
        <f t="shared" si="11"/>
        <v>OK</v>
      </c>
    </row>
    <row r="33" spans="1:75" ht="13.5" customHeight="1" x14ac:dyDescent="0.15">
      <c r="A33" s="15"/>
      <c r="B33" s="16" t="s">
        <v>21</v>
      </c>
      <c r="C33" s="26">
        <v>594</v>
      </c>
      <c r="D33" s="26">
        <v>336</v>
      </c>
      <c r="E33" s="26">
        <v>258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1</v>
      </c>
      <c r="Y33" s="26">
        <v>0</v>
      </c>
      <c r="Z33" s="26">
        <v>1</v>
      </c>
      <c r="AA33" s="26">
        <v>5</v>
      </c>
      <c r="AB33" s="26">
        <v>2</v>
      </c>
      <c r="AC33" s="26">
        <v>3</v>
      </c>
      <c r="AD33" s="26">
        <v>4</v>
      </c>
      <c r="AE33" s="26">
        <v>2</v>
      </c>
      <c r="AF33" s="26">
        <v>2</v>
      </c>
      <c r="AG33" s="26">
        <v>12</v>
      </c>
      <c r="AH33" s="26">
        <v>5</v>
      </c>
      <c r="AI33" s="26">
        <v>7</v>
      </c>
      <c r="AJ33" s="26">
        <v>11</v>
      </c>
      <c r="AK33" s="26">
        <v>4</v>
      </c>
      <c r="AL33" s="26">
        <v>7</v>
      </c>
      <c r="AM33" s="26">
        <v>19</v>
      </c>
      <c r="AN33" s="26">
        <v>9</v>
      </c>
      <c r="AO33" s="26">
        <v>10</v>
      </c>
      <c r="AP33" s="26">
        <v>29</v>
      </c>
      <c r="AQ33" s="26">
        <v>10</v>
      </c>
      <c r="AR33" s="26">
        <v>19</v>
      </c>
      <c r="AS33" s="26">
        <v>56</v>
      </c>
      <c r="AT33" s="26">
        <v>36</v>
      </c>
      <c r="AU33" s="26">
        <v>20</v>
      </c>
      <c r="AV33" s="26">
        <v>80</v>
      </c>
      <c r="AW33" s="26">
        <v>55</v>
      </c>
      <c r="AX33" s="26">
        <v>25</v>
      </c>
      <c r="AY33" s="26">
        <v>95</v>
      </c>
      <c r="AZ33" s="26">
        <v>65</v>
      </c>
      <c r="BA33" s="26">
        <v>30</v>
      </c>
      <c r="BB33" s="26">
        <v>96</v>
      </c>
      <c r="BC33" s="26">
        <v>61</v>
      </c>
      <c r="BD33" s="26">
        <v>35</v>
      </c>
      <c r="BE33" s="26">
        <v>99</v>
      </c>
      <c r="BF33" s="26">
        <v>51</v>
      </c>
      <c r="BG33" s="26">
        <v>48</v>
      </c>
      <c r="BH33" s="26">
        <v>55</v>
      </c>
      <c r="BI33" s="26">
        <v>23</v>
      </c>
      <c r="BJ33" s="26">
        <v>32</v>
      </c>
      <c r="BK33" s="26">
        <v>24</v>
      </c>
      <c r="BL33" s="26">
        <v>9</v>
      </c>
      <c r="BM33" s="26">
        <v>15</v>
      </c>
      <c r="BN33" s="26">
        <v>8</v>
      </c>
      <c r="BO33" s="26">
        <v>4</v>
      </c>
      <c r="BP33" s="26">
        <v>4</v>
      </c>
      <c r="BQ33" s="1">
        <f t="shared" si="12"/>
        <v>594</v>
      </c>
      <c r="BR33" s="1">
        <f t="shared" si="8"/>
        <v>336</v>
      </c>
      <c r="BS33" s="1">
        <f t="shared" si="9"/>
        <v>258</v>
      </c>
      <c r="BU33" s="1" t="str">
        <f t="shared" si="13"/>
        <v>OK</v>
      </c>
      <c r="BV33" s="1" t="str">
        <f t="shared" si="10"/>
        <v>OK</v>
      </c>
      <c r="BW33" s="1" t="str">
        <f t="shared" si="11"/>
        <v>OK</v>
      </c>
    </row>
    <row r="34" spans="1:75" ht="13.5" customHeight="1" x14ac:dyDescent="0.15">
      <c r="A34" s="17" t="s">
        <v>2</v>
      </c>
      <c r="C34" s="24">
        <v>776</v>
      </c>
      <c r="D34" s="24">
        <v>447</v>
      </c>
      <c r="E34" s="24">
        <v>329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</v>
      </c>
      <c r="P34" s="24">
        <v>1</v>
      </c>
      <c r="Q34" s="24">
        <v>0</v>
      </c>
      <c r="R34" s="24">
        <v>1</v>
      </c>
      <c r="S34" s="24">
        <v>1</v>
      </c>
      <c r="T34" s="24">
        <v>0</v>
      </c>
      <c r="U34" s="24">
        <v>1</v>
      </c>
      <c r="V34" s="24">
        <v>1</v>
      </c>
      <c r="W34" s="24">
        <v>0</v>
      </c>
      <c r="X34" s="24">
        <v>2</v>
      </c>
      <c r="Y34" s="24">
        <v>1</v>
      </c>
      <c r="Z34" s="24">
        <v>1</v>
      </c>
      <c r="AA34" s="24">
        <v>2</v>
      </c>
      <c r="AB34" s="24">
        <v>2</v>
      </c>
      <c r="AC34" s="24">
        <v>0</v>
      </c>
      <c r="AD34" s="24">
        <v>3</v>
      </c>
      <c r="AE34" s="24">
        <v>3</v>
      </c>
      <c r="AF34" s="24">
        <v>0</v>
      </c>
      <c r="AG34" s="24">
        <v>8</v>
      </c>
      <c r="AH34" s="24">
        <v>5</v>
      </c>
      <c r="AI34" s="24">
        <v>3</v>
      </c>
      <c r="AJ34" s="24">
        <v>9</v>
      </c>
      <c r="AK34" s="24">
        <v>5</v>
      </c>
      <c r="AL34" s="24">
        <v>4</v>
      </c>
      <c r="AM34" s="24">
        <v>19</v>
      </c>
      <c r="AN34" s="24">
        <v>13</v>
      </c>
      <c r="AO34" s="24">
        <v>6</v>
      </c>
      <c r="AP34" s="24">
        <v>39</v>
      </c>
      <c r="AQ34" s="24">
        <v>24</v>
      </c>
      <c r="AR34" s="24">
        <v>15</v>
      </c>
      <c r="AS34" s="24">
        <v>58</v>
      </c>
      <c r="AT34" s="24">
        <v>34</v>
      </c>
      <c r="AU34" s="24">
        <v>24</v>
      </c>
      <c r="AV34" s="24">
        <v>111</v>
      </c>
      <c r="AW34" s="24">
        <v>73</v>
      </c>
      <c r="AX34" s="24">
        <v>38</v>
      </c>
      <c r="AY34" s="24">
        <v>124</v>
      </c>
      <c r="AZ34" s="24">
        <v>71</v>
      </c>
      <c r="BA34" s="24">
        <v>53</v>
      </c>
      <c r="BB34" s="24">
        <v>148</v>
      </c>
      <c r="BC34" s="24">
        <v>95</v>
      </c>
      <c r="BD34" s="24">
        <v>53</v>
      </c>
      <c r="BE34" s="24">
        <v>123</v>
      </c>
      <c r="BF34" s="24">
        <v>70</v>
      </c>
      <c r="BG34" s="24">
        <v>53</v>
      </c>
      <c r="BH34" s="24">
        <v>99</v>
      </c>
      <c r="BI34" s="24">
        <v>38</v>
      </c>
      <c r="BJ34" s="24">
        <v>61</v>
      </c>
      <c r="BK34" s="24">
        <v>24</v>
      </c>
      <c r="BL34" s="24">
        <v>8</v>
      </c>
      <c r="BM34" s="24">
        <v>16</v>
      </c>
      <c r="BN34" s="24">
        <v>4</v>
      </c>
      <c r="BO34" s="24">
        <v>2</v>
      </c>
      <c r="BP34" s="24">
        <v>2</v>
      </c>
      <c r="BQ34" s="1">
        <f t="shared" si="12"/>
        <v>776</v>
      </c>
      <c r="BR34" s="1">
        <f t="shared" si="8"/>
        <v>447</v>
      </c>
      <c r="BS34" s="1">
        <f t="shared" si="9"/>
        <v>329</v>
      </c>
      <c r="BU34" s="1" t="str">
        <f t="shared" si="13"/>
        <v>OK</v>
      </c>
      <c r="BV34" s="1" t="str">
        <f t="shared" si="10"/>
        <v>OK</v>
      </c>
      <c r="BW34" s="1" t="str">
        <f t="shared" si="11"/>
        <v>OK</v>
      </c>
    </row>
    <row r="35" spans="1:75" ht="13.5" customHeight="1" x14ac:dyDescent="0.15">
      <c r="A35" s="12" t="s">
        <v>1</v>
      </c>
      <c r="B35" s="17" t="s">
        <v>56</v>
      </c>
      <c r="C35" s="25">
        <v>776</v>
      </c>
      <c r="D35" s="25">
        <v>447</v>
      </c>
      <c r="E35" s="25">
        <v>329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1</v>
      </c>
      <c r="P35" s="25">
        <v>1</v>
      </c>
      <c r="Q35" s="25">
        <v>0</v>
      </c>
      <c r="R35" s="25">
        <v>1</v>
      </c>
      <c r="S35" s="25">
        <v>1</v>
      </c>
      <c r="T35" s="25">
        <v>0</v>
      </c>
      <c r="U35" s="25">
        <v>1</v>
      </c>
      <c r="V35" s="25">
        <v>1</v>
      </c>
      <c r="W35" s="25">
        <v>0</v>
      </c>
      <c r="X35" s="25">
        <v>2</v>
      </c>
      <c r="Y35" s="25">
        <v>1</v>
      </c>
      <c r="Z35" s="25">
        <v>1</v>
      </c>
      <c r="AA35" s="25">
        <v>2</v>
      </c>
      <c r="AB35" s="25">
        <v>2</v>
      </c>
      <c r="AC35" s="25">
        <v>0</v>
      </c>
      <c r="AD35" s="25">
        <v>3</v>
      </c>
      <c r="AE35" s="25">
        <v>3</v>
      </c>
      <c r="AF35" s="25">
        <v>0</v>
      </c>
      <c r="AG35" s="25">
        <v>8</v>
      </c>
      <c r="AH35" s="25">
        <v>5</v>
      </c>
      <c r="AI35" s="25">
        <v>3</v>
      </c>
      <c r="AJ35" s="25">
        <v>9</v>
      </c>
      <c r="AK35" s="25">
        <v>5</v>
      </c>
      <c r="AL35" s="25">
        <v>4</v>
      </c>
      <c r="AM35" s="25">
        <v>19</v>
      </c>
      <c r="AN35" s="25">
        <v>13</v>
      </c>
      <c r="AO35" s="25">
        <v>6</v>
      </c>
      <c r="AP35" s="25">
        <v>39</v>
      </c>
      <c r="AQ35" s="25">
        <v>24</v>
      </c>
      <c r="AR35" s="25">
        <v>15</v>
      </c>
      <c r="AS35" s="25">
        <v>58</v>
      </c>
      <c r="AT35" s="25">
        <v>34</v>
      </c>
      <c r="AU35" s="25">
        <v>24</v>
      </c>
      <c r="AV35" s="25">
        <v>111</v>
      </c>
      <c r="AW35" s="25">
        <v>73</v>
      </c>
      <c r="AX35" s="25">
        <v>38</v>
      </c>
      <c r="AY35" s="25">
        <v>124</v>
      </c>
      <c r="AZ35" s="25">
        <v>71</v>
      </c>
      <c r="BA35" s="25">
        <v>53</v>
      </c>
      <c r="BB35" s="25">
        <v>148</v>
      </c>
      <c r="BC35" s="25">
        <v>95</v>
      </c>
      <c r="BD35" s="25">
        <v>53</v>
      </c>
      <c r="BE35" s="25">
        <v>123</v>
      </c>
      <c r="BF35" s="25">
        <v>70</v>
      </c>
      <c r="BG35" s="25">
        <v>53</v>
      </c>
      <c r="BH35" s="25">
        <v>99</v>
      </c>
      <c r="BI35" s="25">
        <v>38</v>
      </c>
      <c r="BJ35" s="25">
        <v>61</v>
      </c>
      <c r="BK35" s="25">
        <v>24</v>
      </c>
      <c r="BL35" s="25">
        <v>8</v>
      </c>
      <c r="BM35" s="25">
        <v>16</v>
      </c>
      <c r="BN35" s="25">
        <v>4</v>
      </c>
      <c r="BO35" s="25">
        <v>2</v>
      </c>
      <c r="BP35" s="25">
        <v>2</v>
      </c>
      <c r="BQ35" s="1">
        <f t="shared" si="12"/>
        <v>776</v>
      </c>
      <c r="BR35" s="1">
        <f t="shared" si="8"/>
        <v>447</v>
      </c>
      <c r="BS35" s="1">
        <f t="shared" si="9"/>
        <v>329</v>
      </c>
      <c r="BU35" s="1" t="str">
        <f t="shared" si="13"/>
        <v>OK</v>
      </c>
      <c r="BV35" s="1" t="str">
        <f t="shared" si="10"/>
        <v>OK</v>
      </c>
      <c r="BW35" s="1" t="str">
        <f t="shared" si="11"/>
        <v>OK</v>
      </c>
    </row>
    <row r="36" spans="1:75" ht="13.5" customHeight="1" x14ac:dyDescent="0.15">
      <c r="A36" s="17" t="s">
        <v>3</v>
      </c>
      <c r="B36" s="23"/>
      <c r="C36" s="24">
        <v>522</v>
      </c>
      <c r="D36" s="24">
        <v>300</v>
      </c>
      <c r="E36" s="24">
        <v>222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3</v>
      </c>
      <c r="AB36" s="24">
        <v>0</v>
      </c>
      <c r="AC36" s="24">
        <v>3</v>
      </c>
      <c r="AD36" s="24">
        <v>1</v>
      </c>
      <c r="AE36" s="24">
        <v>1</v>
      </c>
      <c r="AF36" s="24">
        <v>0</v>
      </c>
      <c r="AG36" s="24">
        <v>7</v>
      </c>
      <c r="AH36" s="24">
        <v>3</v>
      </c>
      <c r="AI36" s="24">
        <v>4</v>
      </c>
      <c r="AJ36" s="24">
        <v>4</v>
      </c>
      <c r="AK36" s="24">
        <v>2</v>
      </c>
      <c r="AL36" s="24">
        <v>2</v>
      </c>
      <c r="AM36" s="24">
        <v>7</v>
      </c>
      <c r="AN36" s="24">
        <v>3</v>
      </c>
      <c r="AO36" s="24">
        <v>4</v>
      </c>
      <c r="AP36" s="24">
        <v>27</v>
      </c>
      <c r="AQ36" s="24">
        <v>15</v>
      </c>
      <c r="AR36" s="24">
        <v>12</v>
      </c>
      <c r="AS36" s="24">
        <v>48</v>
      </c>
      <c r="AT36" s="24">
        <v>27</v>
      </c>
      <c r="AU36" s="24">
        <v>21</v>
      </c>
      <c r="AV36" s="24">
        <v>59</v>
      </c>
      <c r="AW36" s="24">
        <v>43</v>
      </c>
      <c r="AX36" s="24">
        <v>16</v>
      </c>
      <c r="AY36" s="24">
        <v>62</v>
      </c>
      <c r="AZ36" s="24">
        <v>41</v>
      </c>
      <c r="BA36" s="24">
        <v>21</v>
      </c>
      <c r="BB36" s="24">
        <v>93</v>
      </c>
      <c r="BC36" s="24">
        <v>56</v>
      </c>
      <c r="BD36" s="24">
        <v>37</v>
      </c>
      <c r="BE36" s="24">
        <v>116</v>
      </c>
      <c r="BF36" s="24">
        <v>69</v>
      </c>
      <c r="BG36" s="24">
        <v>47</v>
      </c>
      <c r="BH36" s="24">
        <v>70</v>
      </c>
      <c r="BI36" s="24">
        <v>30</v>
      </c>
      <c r="BJ36" s="24">
        <v>40</v>
      </c>
      <c r="BK36" s="24">
        <v>25</v>
      </c>
      <c r="BL36" s="24">
        <v>10</v>
      </c>
      <c r="BM36" s="24">
        <v>15</v>
      </c>
      <c r="BN36" s="24">
        <v>0</v>
      </c>
      <c r="BO36" s="24">
        <v>0</v>
      </c>
      <c r="BP36" s="24">
        <v>0</v>
      </c>
      <c r="BQ36" s="1">
        <f t="shared" si="12"/>
        <v>522</v>
      </c>
      <c r="BR36" s="1">
        <f t="shared" si="8"/>
        <v>300</v>
      </c>
      <c r="BS36" s="1">
        <f t="shared" si="9"/>
        <v>222</v>
      </c>
      <c r="BU36" s="1" t="str">
        <f t="shared" si="13"/>
        <v>OK</v>
      </c>
      <c r="BV36" s="1" t="str">
        <f t="shared" si="10"/>
        <v>OK</v>
      </c>
      <c r="BW36" s="1" t="str">
        <f t="shared" si="11"/>
        <v>OK</v>
      </c>
    </row>
    <row r="37" spans="1:75" ht="13.5" customHeight="1" x14ac:dyDescent="0.15">
      <c r="A37" s="18" t="s">
        <v>1</v>
      </c>
      <c r="B37" s="10" t="s">
        <v>19</v>
      </c>
      <c r="C37" s="24">
        <v>522</v>
      </c>
      <c r="D37" s="24">
        <v>300</v>
      </c>
      <c r="E37" s="24">
        <v>222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3</v>
      </c>
      <c r="AB37" s="24">
        <v>0</v>
      </c>
      <c r="AC37" s="24">
        <v>3</v>
      </c>
      <c r="AD37" s="24">
        <v>1</v>
      </c>
      <c r="AE37" s="24">
        <v>1</v>
      </c>
      <c r="AF37" s="24">
        <v>0</v>
      </c>
      <c r="AG37" s="24">
        <v>7</v>
      </c>
      <c r="AH37" s="24">
        <v>3</v>
      </c>
      <c r="AI37" s="24">
        <v>4</v>
      </c>
      <c r="AJ37" s="24">
        <v>4</v>
      </c>
      <c r="AK37" s="24">
        <v>2</v>
      </c>
      <c r="AL37" s="24">
        <v>2</v>
      </c>
      <c r="AM37" s="24">
        <v>7</v>
      </c>
      <c r="AN37" s="24">
        <v>3</v>
      </c>
      <c r="AO37" s="24">
        <v>4</v>
      </c>
      <c r="AP37" s="24">
        <v>27</v>
      </c>
      <c r="AQ37" s="24">
        <v>15</v>
      </c>
      <c r="AR37" s="24">
        <v>12</v>
      </c>
      <c r="AS37" s="24">
        <v>48</v>
      </c>
      <c r="AT37" s="24">
        <v>27</v>
      </c>
      <c r="AU37" s="24">
        <v>21</v>
      </c>
      <c r="AV37" s="24">
        <v>59</v>
      </c>
      <c r="AW37" s="24">
        <v>43</v>
      </c>
      <c r="AX37" s="24">
        <v>16</v>
      </c>
      <c r="AY37" s="24">
        <v>62</v>
      </c>
      <c r="AZ37" s="24">
        <v>41</v>
      </c>
      <c r="BA37" s="24">
        <v>21</v>
      </c>
      <c r="BB37" s="24">
        <v>93</v>
      </c>
      <c r="BC37" s="24">
        <v>56</v>
      </c>
      <c r="BD37" s="24">
        <v>37</v>
      </c>
      <c r="BE37" s="24">
        <v>116</v>
      </c>
      <c r="BF37" s="24">
        <v>69</v>
      </c>
      <c r="BG37" s="24">
        <v>47</v>
      </c>
      <c r="BH37" s="24">
        <v>70</v>
      </c>
      <c r="BI37" s="24">
        <v>30</v>
      </c>
      <c r="BJ37" s="24">
        <v>40</v>
      </c>
      <c r="BK37" s="24">
        <v>25</v>
      </c>
      <c r="BL37" s="24">
        <v>10</v>
      </c>
      <c r="BM37" s="24">
        <v>15</v>
      </c>
      <c r="BN37" s="24">
        <v>0</v>
      </c>
      <c r="BO37" s="24">
        <v>0</v>
      </c>
      <c r="BP37" s="24">
        <v>0</v>
      </c>
      <c r="BQ37" s="1">
        <f t="shared" si="12"/>
        <v>522</v>
      </c>
      <c r="BR37" s="1">
        <f t="shared" si="8"/>
        <v>300</v>
      </c>
      <c r="BS37" s="1">
        <f t="shared" si="9"/>
        <v>222</v>
      </c>
      <c r="BU37" s="1" t="str">
        <f t="shared" si="13"/>
        <v>OK</v>
      </c>
      <c r="BV37" s="1" t="str">
        <f t="shared" si="10"/>
        <v>OK</v>
      </c>
      <c r="BW37" s="1" t="str">
        <f>IF(E37=BS37,"OK","NG")</f>
        <v>OK</v>
      </c>
    </row>
    <row r="38" spans="1:75" ht="13.5" customHeight="1" x14ac:dyDescent="0.15">
      <c r="A38" s="17" t="s">
        <v>18</v>
      </c>
      <c r="C38" s="24">
        <v>474</v>
      </c>
      <c r="D38" s="24">
        <v>268</v>
      </c>
      <c r="E38" s="24">
        <v>206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1</v>
      </c>
      <c r="M38" s="24">
        <v>0</v>
      </c>
      <c r="N38" s="24">
        <v>1</v>
      </c>
      <c r="O38" s="24">
        <v>1</v>
      </c>
      <c r="P38" s="24">
        <v>1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2</v>
      </c>
      <c r="AB38" s="24">
        <v>2</v>
      </c>
      <c r="AC38" s="24">
        <v>0</v>
      </c>
      <c r="AD38" s="24">
        <v>2</v>
      </c>
      <c r="AE38" s="24">
        <v>2</v>
      </c>
      <c r="AF38" s="24">
        <v>0</v>
      </c>
      <c r="AG38" s="24">
        <v>3</v>
      </c>
      <c r="AH38" s="24">
        <v>1</v>
      </c>
      <c r="AI38" s="24">
        <v>2</v>
      </c>
      <c r="AJ38" s="24">
        <v>12</v>
      </c>
      <c r="AK38" s="24">
        <v>4</v>
      </c>
      <c r="AL38" s="24">
        <v>8</v>
      </c>
      <c r="AM38" s="24">
        <v>9</v>
      </c>
      <c r="AN38" s="24">
        <v>5</v>
      </c>
      <c r="AO38" s="24">
        <v>4</v>
      </c>
      <c r="AP38" s="24">
        <v>26</v>
      </c>
      <c r="AQ38" s="24">
        <v>17</v>
      </c>
      <c r="AR38" s="24">
        <v>9</v>
      </c>
      <c r="AS38" s="24">
        <v>35</v>
      </c>
      <c r="AT38" s="24">
        <v>23</v>
      </c>
      <c r="AU38" s="24">
        <v>12</v>
      </c>
      <c r="AV38" s="24">
        <v>61</v>
      </c>
      <c r="AW38" s="24">
        <v>39</v>
      </c>
      <c r="AX38" s="24">
        <v>22</v>
      </c>
      <c r="AY38" s="24">
        <v>53</v>
      </c>
      <c r="AZ38" s="24">
        <v>38</v>
      </c>
      <c r="BA38" s="24">
        <v>15</v>
      </c>
      <c r="BB38" s="24">
        <v>83</v>
      </c>
      <c r="BC38" s="24">
        <v>46</v>
      </c>
      <c r="BD38" s="24">
        <v>37</v>
      </c>
      <c r="BE38" s="24">
        <v>89</v>
      </c>
      <c r="BF38" s="24">
        <v>54</v>
      </c>
      <c r="BG38" s="24">
        <v>35</v>
      </c>
      <c r="BH38" s="24">
        <v>72</v>
      </c>
      <c r="BI38" s="24">
        <v>29</v>
      </c>
      <c r="BJ38" s="24">
        <v>43</v>
      </c>
      <c r="BK38" s="24">
        <v>22</v>
      </c>
      <c r="BL38" s="24">
        <v>6</v>
      </c>
      <c r="BM38" s="24">
        <v>16</v>
      </c>
      <c r="BN38" s="24">
        <v>3</v>
      </c>
      <c r="BO38" s="24">
        <v>1</v>
      </c>
      <c r="BP38" s="24">
        <v>2</v>
      </c>
      <c r="BQ38" s="1">
        <f t="shared" si="12"/>
        <v>474</v>
      </c>
      <c r="BR38" s="1">
        <f t="shared" si="8"/>
        <v>268</v>
      </c>
      <c r="BS38" s="1">
        <f t="shared" si="9"/>
        <v>206</v>
      </c>
      <c r="BU38" s="1" t="str">
        <f t="shared" si="13"/>
        <v>OK</v>
      </c>
      <c r="BV38" s="1" t="str">
        <f t="shared" si="10"/>
        <v>OK</v>
      </c>
      <c r="BW38" s="1" t="str">
        <f t="shared" ref="BW38:BW49" si="14">IF(E38=BS38,"OK","NG")</f>
        <v>OK</v>
      </c>
    </row>
    <row r="39" spans="1:75" ht="13.5" customHeight="1" x14ac:dyDescent="0.15">
      <c r="A39" s="18" t="s">
        <v>1</v>
      </c>
      <c r="B39" s="10" t="s">
        <v>4</v>
      </c>
      <c r="C39" s="24">
        <v>474</v>
      </c>
      <c r="D39" s="24">
        <v>268</v>
      </c>
      <c r="E39" s="24">
        <v>206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1</v>
      </c>
      <c r="M39" s="24">
        <v>0</v>
      </c>
      <c r="N39" s="24">
        <v>1</v>
      </c>
      <c r="O39" s="24">
        <v>1</v>
      </c>
      <c r="P39" s="24">
        <v>1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2</v>
      </c>
      <c r="AB39" s="24">
        <v>2</v>
      </c>
      <c r="AC39" s="24">
        <v>0</v>
      </c>
      <c r="AD39" s="24">
        <v>2</v>
      </c>
      <c r="AE39" s="24">
        <v>2</v>
      </c>
      <c r="AF39" s="24">
        <v>0</v>
      </c>
      <c r="AG39" s="24">
        <v>3</v>
      </c>
      <c r="AH39" s="24">
        <v>1</v>
      </c>
      <c r="AI39" s="24">
        <v>2</v>
      </c>
      <c r="AJ39" s="24">
        <v>12</v>
      </c>
      <c r="AK39" s="24">
        <v>4</v>
      </c>
      <c r="AL39" s="24">
        <v>8</v>
      </c>
      <c r="AM39" s="24">
        <v>9</v>
      </c>
      <c r="AN39" s="24">
        <v>5</v>
      </c>
      <c r="AO39" s="24">
        <v>4</v>
      </c>
      <c r="AP39" s="24">
        <v>26</v>
      </c>
      <c r="AQ39" s="24">
        <v>17</v>
      </c>
      <c r="AR39" s="24">
        <v>9</v>
      </c>
      <c r="AS39" s="24">
        <v>35</v>
      </c>
      <c r="AT39" s="24">
        <v>23</v>
      </c>
      <c r="AU39" s="24">
        <v>12</v>
      </c>
      <c r="AV39" s="24">
        <v>61</v>
      </c>
      <c r="AW39" s="24">
        <v>39</v>
      </c>
      <c r="AX39" s="24">
        <v>22</v>
      </c>
      <c r="AY39" s="24">
        <v>53</v>
      </c>
      <c r="AZ39" s="24">
        <v>38</v>
      </c>
      <c r="BA39" s="24">
        <v>15</v>
      </c>
      <c r="BB39" s="24">
        <v>83</v>
      </c>
      <c r="BC39" s="24">
        <v>46</v>
      </c>
      <c r="BD39" s="24">
        <v>37</v>
      </c>
      <c r="BE39" s="24">
        <v>89</v>
      </c>
      <c r="BF39" s="24">
        <v>54</v>
      </c>
      <c r="BG39" s="24">
        <v>35</v>
      </c>
      <c r="BH39" s="24">
        <v>72</v>
      </c>
      <c r="BI39" s="24">
        <v>29</v>
      </c>
      <c r="BJ39" s="24">
        <v>43</v>
      </c>
      <c r="BK39" s="24">
        <v>22</v>
      </c>
      <c r="BL39" s="24">
        <v>6</v>
      </c>
      <c r="BM39" s="24">
        <v>16</v>
      </c>
      <c r="BN39" s="24">
        <v>3</v>
      </c>
      <c r="BO39" s="24">
        <v>1</v>
      </c>
      <c r="BP39" s="24">
        <v>2</v>
      </c>
      <c r="BQ39" s="1">
        <f t="shared" si="12"/>
        <v>474</v>
      </c>
      <c r="BR39" s="1">
        <f t="shared" si="8"/>
        <v>268</v>
      </c>
      <c r="BS39" s="1">
        <f t="shared" si="9"/>
        <v>206</v>
      </c>
      <c r="BU39" s="1" t="str">
        <f t="shared" si="13"/>
        <v>OK</v>
      </c>
      <c r="BV39" s="1" t="str">
        <f t="shared" si="10"/>
        <v>OK</v>
      </c>
      <c r="BW39" s="1" t="str">
        <f t="shared" si="14"/>
        <v>OK</v>
      </c>
    </row>
    <row r="40" spans="1:75" ht="13.5" customHeight="1" x14ac:dyDescent="0.15">
      <c r="A40" s="17" t="s">
        <v>5</v>
      </c>
      <c r="C40" s="24">
        <v>234</v>
      </c>
      <c r="D40" s="24">
        <v>136</v>
      </c>
      <c r="E40" s="24">
        <v>98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2</v>
      </c>
      <c r="AE40" s="24">
        <v>2</v>
      </c>
      <c r="AF40" s="24">
        <v>0</v>
      </c>
      <c r="AG40" s="24">
        <v>3</v>
      </c>
      <c r="AH40" s="24">
        <v>1</v>
      </c>
      <c r="AI40" s="24">
        <v>2</v>
      </c>
      <c r="AJ40" s="24">
        <v>4</v>
      </c>
      <c r="AK40" s="24">
        <v>2</v>
      </c>
      <c r="AL40" s="24">
        <v>2</v>
      </c>
      <c r="AM40" s="24">
        <v>4</v>
      </c>
      <c r="AN40" s="24">
        <v>1</v>
      </c>
      <c r="AO40" s="24">
        <v>3</v>
      </c>
      <c r="AP40" s="24">
        <v>8</v>
      </c>
      <c r="AQ40" s="24">
        <v>4</v>
      </c>
      <c r="AR40" s="24">
        <v>4</v>
      </c>
      <c r="AS40" s="24">
        <v>23</v>
      </c>
      <c r="AT40" s="24">
        <v>15</v>
      </c>
      <c r="AU40" s="24">
        <v>8</v>
      </c>
      <c r="AV40" s="24">
        <v>33</v>
      </c>
      <c r="AW40" s="24">
        <v>25</v>
      </c>
      <c r="AX40" s="24">
        <v>8</v>
      </c>
      <c r="AY40" s="24">
        <v>30</v>
      </c>
      <c r="AZ40" s="24">
        <v>19</v>
      </c>
      <c r="BA40" s="24">
        <v>11</v>
      </c>
      <c r="BB40" s="24">
        <v>44</v>
      </c>
      <c r="BC40" s="24">
        <v>28</v>
      </c>
      <c r="BD40" s="24">
        <v>16</v>
      </c>
      <c r="BE40" s="24">
        <v>43</v>
      </c>
      <c r="BF40" s="24">
        <v>20</v>
      </c>
      <c r="BG40" s="24">
        <v>23</v>
      </c>
      <c r="BH40" s="24">
        <v>27</v>
      </c>
      <c r="BI40" s="24">
        <v>15</v>
      </c>
      <c r="BJ40" s="24">
        <v>12</v>
      </c>
      <c r="BK40" s="24">
        <v>13</v>
      </c>
      <c r="BL40" s="24">
        <v>4</v>
      </c>
      <c r="BM40" s="24">
        <v>9</v>
      </c>
      <c r="BN40" s="24">
        <v>0</v>
      </c>
      <c r="BO40" s="24">
        <v>0</v>
      </c>
      <c r="BP40" s="24">
        <v>0</v>
      </c>
      <c r="BQ40" s="1">
        <f t="shared" si="12"/>
        <v>234</v>
      </c>
      <c r="BR40" s="1">
        <f t="shared" si="8"/>
        <v>136</v>
      </c>
      <c r="BS40" s="1">
        <f t="shared" si="9"/>
        <v>98</v>
      </c>
      <c r="BU40" s="1" t="str">
        <f t="shared" si="13"/>
        <v>OK</v>
      </c>
      <c r="BV40" s="1" t="str">
        <f t="shared" si="10"/>
        <v>OK</v>
      </c>
      <c r="BW40" s="1" t="str">
        <f t="shared" si="14"/>
        <v>OK</v>
      </c>
    </row>
    <row r="41" spans="1:75" ht="13.5" customHeight="1" x14ac:dyDescent="0.15">
      <c r="A41" s="18" t="s">
        <v>1</v>
      </c>
      <c r="B41" s="10" t="s">
        <v>6</v>
      </c>
      <c r="C41" s="24">
        <v>234</v>
      </c>
      <c r="D41" s="24">
        <v>136</v>
      </c>
      <c r="E41" s="24">
        <v>98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2</v>
      </c>
      <c r="AE41" s="24">
        <v>2</v>
      </c>
      <c r="AF41" s="24">
        <v>0</v>
      </c>
      <c r="AG41" s="24">
        <v>3</v>
      </c>
      <c r="AH41" s="24">
        <v>1</v>
      </c>
      <c r="AI41" s="24">
        <v>2</v>
      </c>
      <c r="AJ41" s="24">
        <v>4</v>
      </c>
      <c r="AK41" s="24">
        <v>2</v>
      </c>
      <c r="AL41" s="24">
        <v>2</v>
      </c>
      <c r="AM41" s="24">
        <v>4</v>
      </c>
      <c r="AN41" s="24">
        <v>1</v>
      </c>
      <c r="AO41" s="24">
        <v>3</v>
      </c>
      <c r="AP41" s="24">
        <v>8</v>
      </c>
      <c r="AQ41" s="24">
        <v>4</v>
      </c>
      <c r="AR41" s="24">
        <v>4</v>
      </c>
      <c r="AS41" s="24">
        <v>23</v>
      </c>
      <c r="AT41" s="24">
        <v>15</v>
      </c>
      <c r="AU41" s="24">
        <v>8</v>
      </c>
      <c r="AV41" s="24">
        <v>33</v>
      </c>
      <c r="AW41" s="24">
        <v>25</v>
      </c>
      <c r="AX41" s="24">
        <v>8</v>
      </c>
      <c r="AY41" s="24">
        <v>30</v>
      </c>
      <c r="AZ41" s="24">
        <v>19</v>
      </c>
      <c r="BA41" s="24">
        <v>11</v>
      </c>
      <c r="BB41" s="24">
        <v>44</v>
      </c>
      <c r="BC41" s="24">
        <v>28</v>
      </c>
      <c r="BD41" s="24">
        <v>16</v>
      </c>
      <c r="BE41" s="24">
        <v>43</v>
      </c>
      <c r="BF41" s="24">
        <v>20</v>
      </c>
      <c r="BG41" s="24">
        <v>23</v>
      </c>
      <c r="BH41" s="24">
        <v>27</v>
      </c>
      <c r="BI41" s="24">
        <v>15</v>
      </c>
      <c r="BJ41" s="24">
        <v>12</v>
      </c>
      <c r="BK41" s="24">
        <v>13</v>
      </c>
      <c r="BL41" s="24">
        <v>4</v>
      </c>
      <c r="BM41" s="24">
        <v>9</v>
      </c>
      <c r="BN41" s="24">
        <v>0</v>
      </c>
      <c r="BO41" s="24">
        <v>0</v>
      </c>
      <c r="BP41" s="24">
        <v>0</v>
      </c>
      <c r="BQ41" s="1">
        <f t="shared" si="12"/>
        <v>234</v>
      </c>
      <c r="BR41" s="1">
        <f t="shared" si="8"/>
        <v>136</v>
      </c>
      <c r="BS41" s="1">
        <f t="shared" si="9"/>
        <v>98</v>
      </c>
      <c r="BU41" s="1" t="str">
        <f t="shared" si="13"/>
        <v>OK</v>
      </c>
      <c r="BV41" s="1" t="str">
        <f>IF(D41=BR41,"OK","NG")</f>
        <v>OK</v>
      </c>
      <c r="BW41" s="1" t="str">
        <f t="shared" si="14"/>
        <v>OK</v>
      </c>
    </row>
    <row r="42" spans="1:75" ht="13.5" customHeight="1" x14ac:dyDescent="0.15">
      <c r="A42" s="17" t="s">
        <v>7</v>
      </c>
      <c r="C42" s="24">
        <v>198</v>
      </c>
      <c r="D42" s="24">
        <v>110</v>
      </c>
      <c r="E42" s="24">
        <v>88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1</v>
      </c>
      <c r="M42" s="24">
        <v>1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1</v>
      </c>
      <c r="V42" s="24">
        <v>1</v>
      </c>
      <c r="W42" s="24">
        <v>0</v>
      </c>
      <c r="X42" s="24">
        <v>1</v>
      </c>
      <c r="Y42" s="24">
        <v>0</v>
      </c>
      <c r="Z42" s="24">
        <v>1</v>
      </c>
      <c r="AA42" s="24">
        <v>1</v>
      </c>
      <c r="AB42" s="24">
        <v>0</v>
      </c>
      <c r="AC42" s="24">
        <v>1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4</v>
      </c>
      <c r="AK42" s="24">
        <v>1</v>
      </c>
      <c r="AL42" s="24">
        <v>3</v>
      </c>
      <c r="AM42" s="24">
        <v>6</v>
      </c>
      <c r="AN42" s="24">
        <v>3</v>
      </c>
      <c r="AO42" s="24">
        <v>3</v>
      </c>
      <c r="AP42" s="24">
        <v>15</v>
      </c>
      <c r="AQ42" s="24">
        <v>11</v>
      </c>
      <c r="AR42" s="24">
        <v>4</v>
      </c>
      <c r="AS42" s="24">
        <v>18</v>
      </c>
      <c r="AT42" s="24">
        <v>9</v>
      </c>
      <c r="AU42" s="24">
        <v>9</v>
      </c>
      <c r="AV42" s="24">
        <v>32</v>
      </c>
      <c r="AW42" s="24">
        <v>21</v>
      </c>
      <c r="AX42" s="24">
        <v>11</v>
      </c>
      <c r="AY42" s="24">
        <v>28</v>
      </c>
      <c r="AZ42" s="24">
        <v>17</v>
      </c>
      <c r="BA42" s="24">
        <v>11</v>
      </c>
      <c r="BB42" s="24">
        <v>36</v>
      </c>
      <c r="BC42" s="24">
        <v>22</v>
      </c>
      <c r="BD42" s="24">
        <v>14</v>
      </c>
      <c r="BE42" s="24">
        <v>28</v>
      </c>
      <c r="BF42" s="24">
        <v>12</v>
      </c>
      <c r="BG42" s="24">
        <v>16</v>
      </c>
      <c r="BH42" s="24">
        <v>20</v>
      </c>
      <c r="BI42" s="24">
        <v>12</v>
      </c>
      <c r="BJ42" s="24">
        <v>8</v>
      </c>
      <c r="BK42" s="24">
        <v>7</v>
      </c>
      <c r="BL42" s="24">
        <v>0</v>
      </c>
      <c r="BM42" s="24">
        <v>7</v>
      </c>
      <c r="BN42" s="24">
        <v>0</v>
      </c>
      <c r="BO42" s="24">
        <v>0</v>
      </c>
      <c r="BP42" s="24">
        <v>0</v>
      </c>
      <c r="BQ42" s="1">
        <f t="shared" si="12"/>
        <v>198</v>
      </c>
      <c r="BR42" s="1">
        <f t="shared" si="8"/>
        <v>110</v>
      </c>
      <c r="BS42" s="1">
        <f t="shared" si="9"/>
        <v>88</v>
      </c>
      <c r="BU42" s="1" t="str">
        <f t="shared" si="13"/>
        <v>OK</v>
      </c>
      <c r="BV42" s="1" t="str">
        <f t="shared" ref="BV42:BV49" si="15">IF(D42=BR42,"OK","NG")</f>
        <v>OK</v>
      </c>
      <c r="BW42" s="1" t="str">
        <f t="shared" si="14"/>
        <v>OK</v>
      </c>
    </row>
    <row r="43" spans="1:75" ht="13.5" customHeight="1" x14ac:dyDescent="0.15">
      <c r="A43" s="18" t="s">
        <v>1</v>
      </c>
      <c r="B43" s="10" t="s">
        <v>8</v>
      </c>
      <c r="C43" s="24">
        <v>198</v>
      </c>
      <c r="D43" s="24">
        <v>110</v>
      </c>
      <c r="E43" s="24">
        <v>88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1</v>
      </c>
      <c r="M43" s="24">
        <v>1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1</v>
      </c>
      <c r="V43" s="24">
        <v>1</v>
      </c>
      <c r="W43" s="24">
        <v>0</v>
      </c>
      <c r="X43" s="24">
        <v>1</v>
      </c>
      <c r="Y43" s="24">
        <v>0</v>
      </c>
      <c r="Z43" s="24">
        <v>1</v>
      </c>
      <c r="AA43" s="24">
        <v>1</v>
      </c>
      <c r="AB43" s="24">
        <v>0</v>
      </c>
      <c r="AC43" s="24">
        <v>1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4</v>
      </c>
      <c r="AK43" s="24">
        <v>1</v>
      </c>
      <c r="AL43" s="24">
        <v>3</v>
      </c>
      <c r="AM43" s="24">
        <v>6</v>
      </c>
      <c r="AN43" s="24">
        <v>3</v>
      </c>
      <c r="AO43" s="24">
        <v>3</v>
      </c>
      <c r="AP43" s="24">
        <v>15</v>
      </c>
      <c r="AQ43" s="24">
        <v>11</v>
      </c>
      <c r="AR43" s="24">
        <v>4</v>
      </c>
      <c r="AS43" s="24">
        <v>18</v>
      </c>
      <c r="AT43" s="24">
        <v>9</v>
      </c>
      <c r="AU43" s="24">
        <v>9</v>
      </c>
      <c r="AV43" s="24">
        <v>32</v>
      </c>
      <c r="AW43" s="24">
        <v>21</v>
      </c>
      <c r="AX43" s="24">
        <v>11</v>
      </c>
      <c r="AY43" s="24">
        <v>28</v>
      </c>
      <c r="AZ43" s="24">
        <v>17</v>
      </c>
      <c r="BA43" s="24">
        <v>11</v>
      </c>
      <c r="BB43" s="24">
        <v>36</v>
      </c>
      <c r="BC43" s="24">
        <v>22</v>
      </c>
      <c r="BD43" s="24">
        <v>14</v>
      </c>
      <c r="BE43" s="24">
        <v>28</v>
      </c>
      <c r="BF43" s="24">
        <v>12</v>
      </c>
      <c r="BG43" s="24">
        <v>16</v>
      </c>
      <c r="BH43" s="24">
        <v>20</v>
      </c>
      <c r="BI43" s="24">
        <v>12</v>
      </c>
      <c r="BJ43" s="24">
        <v>8</v>
      </c>
      <c r="BK43" s="24">
        <v>7</v>
      </c>
      <c r="BL43" s="24">
        <v>0</v>
      </c>
      <c r="BM43" s="24">
        <v>7</v>
      </c>
      <c r="BN43" s="24">
        <v>0</v>
      </c>
      <c r="BO43" s="24">
        <v>0</v>
      </c>
      <c r="BP43" s="24">
        <v>0</v>
      </c>
      <c r="BQ43" s="1">
        <f t="shared" si="12"/>
        <v>198</v>
      </c>
      <c r="BR43" s="1">
        <f t="shared" si="8"/>
        <v>110</v>
      </c>
      <c r="BS43" s="1">
        <f t="shared" si="9"/>
        <v>88</v>
      </c>
      <c r="BU43" s="1" t="str">
        <f t="shared" si="13"/>
        <v>OK</v>
      </c>
      <c r="BV43" s="1" t="str">
        <f t="shared" si="15"/>
        <v>OK</v>
      </c>
      <c r="BW43" s="1" t="str">
        <f t="shared" si="14"/>
        <v>OK</v>
      </c>
    </row>
    <row r="44" spans="1:75" ht="13.5" customHeight="1" x14ac:dyDescent="0.15">
      <c r="A44" s="17" t="s">
        <v>9</v>
      </c>
      <c r="C44" s="24">
        <v>315</v>
      </c>
      <c r="D44" s="24">
        <v>178</v>
      </c>
      <c r="E44" s="24">
        <v>137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1</v>
      </c>
      <c r="AE44" s="24">
        <v>1</v>
      </c>
      <c r="AF44" s="24">
        <v>0</v>
      </c>
      <c r="AG44" s="24">
        <v>1</v>
      </c>
      <c r="AH44" s="24">
        <v>1</v>
      </c>
      <c r="AI44" s="24">
        <v>0</v>
      </c>
      <c r="AJ44" s="24">
        <v>3</v>
      </c>
      <c r="AK44" s="24">
        <v>2</v>
      </c>
      <c r="AL44" s="24">
        <v>1</v>
      </c>
      <c r="AM44" s="24">
        <v>6</v>
      </c>
      <c r="AN44" s="24">
        <v>5</v>
      </c>
      <c r="AO44" s="24">
        <v>1</v>
      </c>
      <c r="AP44" s="24">
        <v>12</v>
      </c>
      <c r="AQ44" s="24">
        <v>9</v>
      </c>
      <c r="AR44" s="24">
        <v>3</v>
      </c>
      <c r="AS44" s="24">
        <v>30</v>
      </c>
      <c r="AT44" s="24">
        <v>21</v>
      </c>
      <c r="AU44" s="24">
        <v>9</v>
      </c>
      <c r="AV44" s="24">
        <v>42</v>
      </c>
      <c r="AW44" s="24">
        <v>23</v>
      </c>
      <c r="AX44" s="24">
        <v>19</v>
      </c>
      <c r="AY44" s="24">
        <v>47</v>
      </c>
      <c r="AZ44" s="24">
        <v>26</v>
      </c>
      <c r="BA44" s="24">
        <v>21</v>
      </c>
      <c r="BB44" s="24">
        <v>58</v>
      </c>
      <c r="BC44" s="24">
        <v>38</v>
      </c>
      <c r="BD44" s="24">
        <v>20</v>
      </c>
      <c r="BE44" s="24">
        <v>71</v>
      </c>
      <c r="BF44" s="24">
        <v>36</v>
      </c>
      <c r="BG44" s="24">
        <v>35</v>
      </c>
      <c r="BH44" s="24">
        <v>35</v>
      </c>
      <c r="BI44" s="24">
        <v>14</v>
      </c>
      <c r="BJ44" s="24">
        <v>21</v>
      </c>
      <c r="BK44" s="24">
        <v>9</v>
      </c>
      <c r="BL44" s="24">
        <v>2</v>
      </c>
      <c r="BM44" s="24">
        <v>7</v>
      </c>
      <c r="BN44" s="24">
        <v>0</v>
      </c>
      <c r="BO44" s="24">
        <v>0</v>
      </c>
      <c r="BP44" s="24">
        <v>0</v>
      </c>
      <c r="BQ44" s="1">
        <f t="shared" si="12"/>
        <v>315</v>
      </c>
      <c r="BR44" s="1">
        <f t="shared" si="8"/>
        <v>178</v>
      </c>
      <c r="BS44" s="1">
        <f t="shared" si="9"/>
        <v>137</v>
      </c>
      <c r="BU44" s="1" t="str">
        <f t="shared" si="13"/>
        <v>OK</v>
      </c>
      <c r="BV44" s="1" t="str">
        <f t="shared" si="15"/>
        <v>OK</v>
      </c>
      <c r="BW44" s="1" t="str">
        <f t="shared" si="14"/>
        <v>OK</v>
      </c>
    </row>
    <row r="45" spans="1:75" ht="13.5" customHeight="1" x14ac:dyDescent="0.15">
      <c r="A45" s="18" t="s">
        <v>1</v>
      </c>
      <c r="B45" s="10" t="s">
        <v>10</v>
      </c>
      <c r="C45" s="24">
        <v>315</v>
      </c>
      <c r="D45" s="24">
        <v>178</v>
      </c>
      <c r="E45" s="24">
        <v>137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1</v>
      </c>
      <c r="AE45" s="24">
        <v>1</v>
      </c>
      <c r="AF45" s="24">
        <v>0</v>
      </c>
      <c r="AG45" s="24">
        <v>1</v>
      </c>
      <c r="AH45" s="24">
        <v>1</v>
      </c>
      <c r="AI45" s="24">
        <v>0</v>
      </c>
      <c r="AJ45" s="24">
        <v>3</v>
      </c>
      <c r="AK45" s="24">
        <v>2</v>
      </c>
      <c r="AL45" s="24">
        <v>1</v>
      </c>
      <c r="AM45" s="24">
        <v>6</v>
      </c>
      <c r="AN45" s="24">
        <v>5</v>
      </c>
      <c r="AO45" s="24">
        <v>1</v>
      </c>
      <c r="AP45" s="24">
        <v>12</v>
      </c>
      <c r="AQ45" s="24">
        <v>9</v>
      </c>
      <c r="AR45" s="24">
        <v>3</v>
      </c>
      <c r="AS45" s="24">
        <v>30</v>
      </c>
      <c r="AT45" s="24">
        <v>21</v>
      </c>
      <c r="AU45" s="24">
        <v>9</v>
      </c>
      <c r="AV45" s="24">
        <v>42</v>
      </c>
      <c r="AW45" s="24">
        <v>23</v>
      </c>
      <c r="AX45" s="24">
        <v>19</v>
      </c>
      <c r="AY45" s="24">
        <v>47</v>
      </c>
      <c r="AZ45" s="24">
        <v>26</v>
      </c>
      <c r="BA45" s="24">
        <v>21</v>
      </c>
      <c r="BB45" s="24">
        <v>58</v>
      </c>
      <c r="BC45" s="24">
        <v>38</v>
      </c>
      <c r="BD45" s="24">
        <v>20</v>
      </c>
      <c r="BE45" s="24">
        <v>71</v>
      </c>
      <c r="BF45" s="24">
        <v>36</v>
      </c>
      <c r="BG45" s="24">
        <v>35</v>
      </c>
      <c r="BH45" s="24">
        <v>35</v>
      </c>
      <c r="BI45" s="24">
        <v>14</v>
      </c>
      <c r="BJ45" s="24">
        <v>21</v>
      </c>
      <c r="BK45" s="24">
        <v>9</v>
      </c>
      <c r="BL45" s="24">
        <v>2</v>
      </c>
      <c r="BM45" s="24">
        <v>7</v>
      </c>
      <c r="BN45" s="24">
        <v>0</v>
      </c>
      <c r="BO45" s="24">
        <v>0</v>
      </c>
      <c r="BP45" s="24">
        <v>0</v>
      </c>
      <c r="BQ45" s="1">
        <f t="shared" si="12"/>
        <v>315</v>
      </c>
      <c r="BR45" s="1">
        <f t="shared" si="8"/>
        <v>178</v>
      </c>
      <c r="BS45" s="1">
        <f t="shared" si="9"/>
        <v>137</v>
      </c>
      <c r="BU45" s="1" t="str">
        <f t="shared" si="13"/>
        <v>OK</v>
      </c>
      <c r="BV45" s="1" t="str">
        <f t="shared" si="15"/>
        <v>OK</v>
      </c>
      <c r="BW45" s="1" t="str">
        <f t="shared" si="14"/>
        <v>OK</v>
      </c>
    </row>
    <row r="46" spans="1:75" ht="13.5" customHeight="1" x14ac:dyDescent="0.15">
      <c r="A46" s="17" t="s">
        <v>11</v>
      </c>
      <c r="B46" s="10"/>
      <c r="C46" s="24">
        <v>199</v>
      </c>
      <c r="D46" s="24">
        <v>116</v>
      </c>
      <c r="E46" s="24">
        <v>83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1</v>
      </c>
      <c r="P46" s="24">
        <v>0</v>
      </c>
      <c r="Q46" s="24">
        <v>1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1</v>
      </c>
      <c r="AE46" s="24">
        <v>1</v>
      </c>
      <c r="AF46" s="24">
        <v>0</v>
      </c>
      <c r="AG46" s="24">
        <v>2</v>
      </c>
      <c r="AH46" s="24">
        <v>1</v>
      </c>
      <c r="AI46" s="24">
        <v>1</v>
      </c>
      <c r="AJ46" s="24">
        <v>3</v>
      </c>
      <c r="AK46" s="24">
        <v>1</v>
      </c>
      <c r="AL46" s="24">
        <v>2</v>
      </c>
      <c r="AM46" s="24">
        <v>4</v>
      </c>
      <c r="AN46" s="24">
        <v>4</v>
      </c>
      <c r="AO46" s="24">
        <v>0</v>
      </c>
      <c r="AP46" s="24">
        <v>6</v>
      </c>
      <c r="AQ46" s="24">
        <v>3</v>
      </c>
      <c r="AR46" s="24">
        <v>3</v>
      </c>
      <c r="AS46" s="24">
        <v>16</v>
      </c>
      <c r="AT46" s="24">
        <v>8</v>
      </c>
      <c r="AU46" s="24">
        <v>8</v>
      </c>
      <c r="AV46" s="24">
        <v>29</v>
      </c>
      <c r="AW46" s="24">
        <v>22</v>
      </c>
      <c r="AX46" s="24">
        <v>7</v>
      </c>
      <c r="AY46" s="24">
        <v>29</v>
      </c>
      <c r="AZ46" s="24">
        <v>19</v>
      </c>
      <c r="BA46" s="24">
        <v>10</v>
      </c>
      <c r="BB46" s="24">
        <v>32</v>
      </c>
      <c r="BC46" s="24">
        <v>20</v>
      </c>
      <c r="BD46" s="24">
        <v>12</v>
      </c>
      <c r="BE46" s="24">
        <v>47</v>
      </c>
      <c r="BF46" s="24">
        <v>27</v>
      </c>
      <c r="BG46" s="24">
        <v>20</v>
      </c>
      <c r="BH46" s="24">
        <v>22</v>
      </c>
      <c r="BI46" s="24">
        <v>8</v>
      </c>
      <c r="BJ46" s="24">
        <v>14</v>
      </c>
      <c r="BK46" s="24">
        <v>6</v>
      </c>
      <c r="BL46" s="24">
        <v>1</v>
      </c>
      <c r="BM46" s="24">
        <v>5</v>
      </c>
      <c r="BN46" s="24">
        <v>1</v>
      </c>
      <c r="BO46" s="24">
        <v>1</v>
      </c>
      <c r="BP46" s="24">
        <v>0</v>
      </c>
      <c r="BQ46" s="1">
        <f t="shared" si="12"/>
        <v>199</v>
      </c>
      <c r="BR46" s="1">
        <f t="shared" si="8"/>
        <v>116</v>
      </c>
      <c r="BS46" s="1">
        <f t="shared" si="9"/>
        <v>83</v>
      </c>
      <c r="BU46" s="1" t="str">
        <f t="shared" si="13"/>
        <v>OK</v>
      </c>
      <c r="BV46" s="1" t="str">
        <f t="shared" si="15"/>
        <v>OK</v>
      </c>
      <c r="BW46" s="1" t="str">
        <f t="shared" si="14"/>
        <v>OK</v>
      </c>
    </row>
    <row r="47" spans="1:75" ht="13.5" customHeight="1" x14ac:dyDescent="0.15">
      <c r="A47" s="18" t="s">
        <v>1</v>
      </c>
      <c r="B47" s="10" t="s">
        <v>12</v>
      </c>
      <c r="C47" s="24">
        <v>199</v>
      </c>
      <c r="D47" s="24">
        <v>116</v>
      </c>
      <c r="E47" s="24">
        <v>83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</v>
      </c>
      <c r="P47" s="24">
        <v>0</v>
      </c>
      <c r="Q47" s="24">
        <v>1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1</v>
      </c>
      <c r="AE47" s="24">
        <v>1</v>
      </c>
      <c r="AF47" s="24">
        <v>0</v>
      </c>
      <c r="AG47" s="24">
        <v>2</v>
      </c>
      <c r="AH47" s="24">
        <v>1</v>
      </c>
      <c r="AI47" s="24">
        <v>1</v>
      </c>
      <c r="AJ47" s="24">
        <v>3</v>
      </c>
      <c r="AK47" s="24">
        <v>1</v>
      </c>
      <c r="AL47" s="24">
        <v>2</v>
      </c>
      <c r="AM47" s="24">
        <v>4</v>
      </c>
      <c r="AN47" s="24">
        <v>4</v>
      </c>
      <c r="AO47" s="24">
        <v>0</v>
      </c>
      <c r="AP47" s="24">
        <v>6</v>
      </c>
      <c r="AQ47" s="24">
        <v>3</v>
      </c>
      <c r="AR47" s="24">
        <v>3</v>
      </c>
      <c r="AS47" s="24">
        <v>16</v>
      </c>
      <c r="AT47" s="24">
        <v>8</v>
      </c>
      <c r="AU47" s="24">
        <v>8</v>
      </c>
      <c r="AV47" s="24">
        <v>29</v>
      </c>
      <c r="AW47" s="24">
        <v>22</v>
      </c>
      <c r="AX47" s="24">
        <v>7</v>
      </c>
      <c r="AY47" s="24">
        <v>29</v>
      </c>
      <c r="AZ47" s="24">
        <v>19</v>
      </c>
      <c r="BA47" s="24">
        <v>10</v>
      </c>
      <c r="BB47" s="24">
        <v>32</v>
      </c>
      <c r="BC47" s="24">
        <v>20</v>
      </c>
      <c r="BD47" s="24">
        <v>12</v>
      </c>
      <c r="BE47" s="24">
        <v>47</v>
      </c>
      <c r="BF47" s="24">
        <v>27</v>
      </c>
      <c r="BG47" s="24">
        <v>20</v>
      </c>
      <c r="BH47" s="24">
        <v>22</v>
      </c>
      <c r="BI47" s="24">
        <v>8</v>
      </c>
      <c r="BJ47" s="24">
        <v>14</v>
      </c>
      <c r="BK47" s="24">
        <v>6</v>
      </c>
      <c r="BL47" s="24">
        <v>1</v>
      </c>
      <c r="BM47" s="24">
        <v>5</v>
      </c>
      <c r="BN47" s="24">
        <v>1</v>
      </c>
      <c r="BO47" s="24">
        <v>1</v>
      </c>
      <c r="BP47" s="24">
        <v>0</v>
      </c>
      <c r="BQ47" s="1">
        <f t="shared" si="12"/>
        <v>199</v>
      </c>
      <c r="BR47" s="1">
        <f t="shared" si="8"/>
        <v>116</v>
      </c>
      <c r="BS47" s="1">
        <f t="shared" si="9"/>
        <v>83</v>
      </c>
      <c r="BU47" s="1" t="str">
        <f t="shared" si="13"/>
        <v>OK</v>
      </c>
      <c r="BV47" s="1" t="str">
        <f t="shared" si="15"/>
        <v>OK</v>
      </c>
      <c r="BW47" s="1" t="str">
        <f t="shared" si="14"/>
        <v>OK</v>
      </c>
    </row>
    <row r="48" spans="1:75" ht="13.5" customHeight="1" x14ac:dyDescent="0.15">
      <c r="A48" s="17" t="s">
        <v>13</v>
      </c>
      <c r="C48" s="24">
        <v>232</v>
      </c>
      <c r="D48" s="24">
        <v>122</v>
      </c>
      <c r="E48" s="24">
        <v>110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1</v>
      </c>
      <c r="AB48" s="24">
        <v>1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5</v>
      </c>
      <c r="AK48" s="24">
        <v>2</v>
      </c>
      <c r="AL48" s="24">
        <v>3</v>
      </c>
      <c r="AM48" s="24">
        <v>8</v>
      </c>
      <c r="AN48" s="24">
        <v>5</v>
      </c>
      <c r="AO48" s="24">
        <v>3</v>
      </c>
      <c r="AP48" s="24">
        <v>19</v>
      </c>
      <c r="AQ48" s="24">
        <v>10</v>
      </c>
      <c r="AR48" s="24">
        <v>9</v>
      </c>
      <c r="AS48" s="24">
        <v>19</v>
      </c>
      <c r="AT48" s="24">
        <v>11</v>
      </c>
      <c r="AU48" s="24">
        <v>8</v>
      </c>
      <c r="AV48" s="24">
        <v>32</v>
      </c>
      <c r="AW48" s="24">
        <v>20</v>
      </c>
      <c r="AX48" s="24">
        <v>12</v>
      </c>
      <c r="AY48" s="24">
        <v>31</v>
      </c>
      <c r="AZ48" s="24">
        <v>22</v>
      </c>
      <c r="BA48" s="24">
        <v>9</v>
      </c>
      <c r="BB48" s="24">
        <v>31</v>
      </c>
      <c r="BC48" s="24">
        <v>14</v>
      </c>
      <c r="BD48" s="24">
        <v>17</v>
      </c>
      <c r="BE48" s="24">
        <v>43</v>
      </c>
      <c r="BF48" s="24">
        <v>22</v>
      </c>
      <c r="BG48" s="24">
        <v>21</v>
      </c>
      <c r="BH48" s="24">
        <v>33</v>
      </c>
      <c r="BI48" s="24">
        <v>13</v>
      </c>
      <c r="BJ48" s="24">
        <v>20</v>
      </c>
      <c r="BK48" s="24">
        <v>10</v>
      </c>
      <c r="BL48" s="24">
        <v>2</v>
      </c>
      <c r="BM48" s="24">
        <v>8</v>
      </c>
      <c r="BN48" s="24">
        <v>0</v>
      </c>
      <c r="BO48" s="24">
        <v>0</v>
      </c>
      <c r="BP48" s="24">
        <v>0</v>
      </c>
      <c r="BQ48" s="1">
        <f t="shared" si="12"/>
        <v>232</v>
      </c>
      <c r="BR48" s="1">
        <f t="shared" si="8"/>
        <v>122</v>
      </c>
      <c r="BS48" s="1">
        <f t="shared" si="9"/>
        <v>110</v>
      </c>
      <c r="BU48" s="1" t="str">
        <f t="shared" si="13"/>
        <v>OK</v>
      </c>
      <c r="BV48" s="1" t="str">
        <f t="shared" si="15"/>
        <v>OK</v>
      </c>
      <c r="BW48" s="1" t="str">
        <f t="shared" si="14"/>
        <v>OK</v>
      </c>
    </row>
    <row r="49" spans="1:75" ht="13.5" customHeight="1" x14ac:dyDescent="0.15">
      <c r="A49" s="18" t="s">
        <v>1</v>
      </c>
      <c r="B49" s="10" t="s">
        <v>14</v>
      </c>
      <c r="C49" s="24">
        <v>232</v>
      </c>
      <c r="D49" s="24">
        <v>122</v>
      </c>
      <c r="E49" s="24">
        <v>110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1</v>
      </c>
      <c r="AB49" s="24">
        <v>1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5</v>
      </c>
      <c r="AK49" s="24">
        <v>2</v>
      </c>
      <c r="AL49" s="24">
        <v>3</v>
      </c>
      <c r="AM49" s="24">
        <v>8</v>
      </c>
      <c r="AN49" s="24">
        <v>5</v>
      </c>
      <c r="AO49" s="24">
        <v>3</v>
      </c>
      <c r="AP49" s="24">
        <v>19</v>
      </c>
      <c r="AQ49" s="24">
        <v>10</v>
      </c>
      <c r="AR49" s="24">
        <v>9</v>
      </c>
      <c r="AS49" s="24">
        <v>19</v>
      </c>
      <c r="AT49" s="24">
        <v>11</v>
      </c>
      <c r="AU49" s="24">
        <v>8</v>
      </c>
      <c r="AV49" s="24">
        <v>32</v>
      </c>
      <c r="AW49" s="24">
        <v>20</v>
      </c>
      <c r="AX49" s="24">
        <v>12</v>
      </c>
      <c r="AY49" s="24">
        <v>31</v>
      </c>
      <c r="AZ49" s="24">
        <v>22</v>
      </c>
      <c r="BA49" s="24">
        <v>9</v>
      </c>
      <c r="BB49" s="24">
        <v>31</v>
      </c>
      <c r="BC49" s="24">
        <v>14</v>
      </c>
      <c r="BD49" s="24">
        <v>17</v>
      </c>
      <c r="BE49" s="24">
        <v>43</v>
      </c>
      <c r="BF49" s="24">
        <v>22</v>
      </c>
      <c r="BG49" s="24">
        <v>21</v>
      </c>
      <c r="BH49" s="24">
        <v>33</v>
      </c>
      <c r="BI49" s="24">
        <v>13</v>
      </c>
      <c r="BJ49" s="24">
        <v>20</v>
      </c>
      <c r="BK49" s="24">
        <v>10</v>
      </c>
      <c r="BL49" s="24">
        <v>2</v>
      </c>
      <c r="BM49" s="24">
        <v>8</v>
      </c>
      <c r="BN49" s="24">
        <v>0</v>
      </c>
      <c r="BO49" s="24">
        <v>0</v>
      </c>
      <c r="BP49" s="24">
        <v>0</v>
      </c>
      <c r="BQ49" s="1">
        <f t="shared" si="12"/>
        <v>232</v>
      </c>
      <c r="BR49" s="1">
        <f t="shared" si="8"/>
        <v>122</v>
      </c>
      <c r="BS49" s="1">
        <f t="shared" si="9"/>
        <v>110</v>
      </c>
      <c r="BU49" s="1" t="str">
        <f t="shared" si="13"/>
        <v>OK</v>
      </c>
      <c r="BV49" s="1" t="str">
        <f t="shared" si="15"/>
        <v>OK</v>
      </c>
      <c r="BW49" s="1" t="str">
        <f t="shared" si="14"/>
        <v>OK</v>
      </c>
    </row>
    <row r="50" spans="1:75" ht="13.5" customHeight="1" x14ac:dyDescent="0.15">
      <c r="A50" s="21"/>
      <c r="B50" s="2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</row>
    <row r="51" spans="1:75" ht="13.5" customHeight="1" x14ac:dyDescent="0.2">
      <c r="A51" s="1" t="s">
        <v>23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9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9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9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</row>
    <row r="52" spans="1:75" ht="13.5" customHeight="1" x14ac:dyDescent="0.2">
      <c r="A52" s="41" t="s">
        <v>33</v>
      </c>
      <c r="B52" s="42"/>
      <c r="C52" s="48" t="s">
        <v>15</v>
      </c>
      <c r="D52" s="49"/>
      <c r="E52" s="50"/>
      <c r="F52" s="48" t="s">
        <v>48</v>
      </c>
      <c r="G52" s="49"/>
      <c r="H52" s="50"/>
      <c r="I52" s="48" t="s">
        <v>49</v>
      </c>
      <c r="J52" s="49"/>
      <c r="K52" s="50"/>
      <c r="L52" s="48" t="s">
        <v>50</v>
      </c>
      <c r="M52" s="49"/>
      <c r="N52" s="50"/>
      <c r="O52" s="48" t="s">
        <v>51</v>
      </c>
      <c r="P52" s="49"/>
      <c r="Q52" s="50"/>
      <c r="R52" s="48" t="s">
        <v>52</v>
      </c>
      <c r="S52" s="49"/>
      <c r="T52" s="49"/>
      <c r="U52" s="51" t="s">
        <v>53</v>
      </c>
      <c r="V52" s="52"/>
      <c r="W52" s="53"/>
      <c r="X52" s="51" t="s">
        <v>54</v>
      </c>
      <c r="Y52" s="52"/>
      <c r="Z52" s="53"/>
      <c r="AA52" s="51" t="s">
        <v>55</v>
      </c>
      <c r="AB52" s="52"/>
      <c r="AC52" s="53"/>
      <c r="AD52" s="51" t="s">
        <v>35</v>
      </c>
      <c r="AE52" s="52"/>
      <c r="AF52" s="53"/>
      <c r="AG52" s="51" t="s">
        <v>36</v>
      </c>
      <c r="AH52" s="52"/>
      <c r="AI52" s="53"/>
      <c r="AJ52" s="51" t="s">
        <v>37</v>
      </c>
      <c r="AK52" s="52"/>
      <c r="AL52" s="52"/>
      <c r="AM52" s="48" t="s">
        <v>38</v>
      </c>
      <c r="AN52" s="49"/>
      <c r="AO52" s="50"/>
      <c r="AP52" s="48" t="s">
        <v>39</v>
      </c>
      <c r="AQ52" s="49"/>
      <c r="AR52" s="50"/>
      <c r="AS52" s="48" t="s">
        <v>40</v>
      </c>
      <c r="AT52" s="49"/>
      <c r="AU52" s="50"/>
      <c r="AV52" s="48" t="s">
        <v>41</v>
      </c>
      <c r="AW52" s="49"/>
      <c r="AX52" s="50"/>
      <c r="AY52" s="48" t="s">
        <v>42</v>
      </c>
      <c r="AZ52" s="49"/>
      <c r="BA52" s="50"/>
      <c r="BB52" s="48" t="s">
        <v>43</v>
      </c>
      <c r="BC52" s="49"/>
      <c r="BD52" s="49"/>
      <c r="BE52" s="48" t="s">
        <v>44</v>
      </c>
      <c r="BF52" s="49"/>
      <c r="BG52" s="50"/>
      <c r="BH52" s="48" t="s">
        <v>45</v>
      </c>
      <c r="BI52" s="49"/>
      <c r="BJ52" s="50"/>
      <c r="BK52" s="48" t="s">
        <v>46</v>
      </c>
      <c r="BL52" s="49"/>
      <c r="BM52" s="50"/>
      <c r="BN52" s="48" t="s">
        <v>47</v>
      </c>
      <c r="BO52" s="49"/>
      <c r="BP52" s="50"/>
    </row>
    <row r="53" spans="1:75" ht="13.5" customHeight="1" x14ac:dyDescent="0.2">
      <c r="A53" s="43"/>
      <c r="B53" s="44"/>
      <c r="C53" s="30" t="s">
        <v>57</v>
      </c>
      <c r="D53" s="30" t="s">
        <v>58</v>
      </c>
      <c r="E53" s="30" t="s">
        <v>59</v>
      </c>
      <c r="F53" s="30" t="s">
        <v>57</v>
      </c>
      <c r="G53" s="30" t="s">
        <v>58</v>
      </c>
      <c r="H53" s="30" t="s">
        <v>59</v>
      </c>
      <c r="I53" s="30" t="s">
        <v>57</v>
      </c>
      <c r="J53" s="30" t="s">
        <v>58</v>
      </c>
      <c r="K53" s="30" t="s">
        <v>59</v>
      </c>
      <c r="L53" s="30" t="s">
        <v>57</v>
      </c>
      <c r="M53" s="30" t="s">
        <v>58</v>
      </c>
      <c r="N53" s="30" t="s">
        <v>59</v>
      </c>
      <c r="O53" s="30" t="s">
        <v>57</v>
      </c>
      <c r="P53" s="30" t="s">
        <v>58</v>
      </c>
      <c r="Q53" s="30" t="s">
        <v>59</v>
      </c>
      <c r="R53" s="30" t="s">
        <v>57</v>
      </c>
      <c r="S53" s="30" t="s">
        <v>58</v>
      </c>
      <c r="T53" s="31" t="s">
        <v>59</v>
      </c>
      <c r="U53" s="30" t="s">
        <v>57</v>
      </c>
      <c r="V53" s="30" t="s">
        <v>58</v>
      </c>
      <c r="W53" s="30" t="s">
        <v>59</v>
      </c>
      <c r="X53" s="30" t="s">
        <v>57</v>
      </c>
      <c r="Y53" s="30" t="s">
        <v>58</v>
      </c>
      <c r="Z53" s="30" t="s">
        <v>59</v>
      </c>
      <c r="AA53" s="30" t="s">
        <v>57</v>
      </c>
      <c r="AB53" s="30" t="s">
        <v>58</v>
      </c>
      <c r="AC53" s="30" t="s">
        <v>59</v>
      </c>
      <c r="AD53" s="30" t="s">
        <v>57</v>
      </c>
      <c r="AE53" s="30" t="s">
        <v>58</v>
      </c>
      <c r="AF53" s="30" t="s">
        <v>59</v>
      </c>
      <c r="AG53" s="30" t="s">
        <v>57</v>
      </c>
      <c r="AH53" s="30" t="s">
        <v>58</v>
      </c>
      <c r="AI53" s="30" t="s">
        <v>59</v>
      </c>
      <c r="AJ53" s="30" t="s">
        <v>57</v>
      </c>
      <c r="AK53" s="30" t="s">
        <v>58</v>
      </c>
      <c r="AL53" s="31" t="s">
        <v>59</v>
      </c>
      <c r="AM53" s="30" t="s">
        <v>57</v>
      </c>
      <c r="AN53" s="30" t="s">
        <v>58</v>
      </c>
      <c r="AO53" s="30" t="s">
        <v>59</v>
      </c>
      <c r="AP53" s="30" t="s">
        <v>57</v>
      </c>
      <c r="AQ53" s="30" t="s">
        <v>58</v>
      </c>
      <c r="AR53" s="30" t="s">
        <v>59</v>
      </c>
      <c r="AS53" s="30" t="s">
        <v>57</v>
      </c>
      <c r="AT53" s="30" t="s">
        <v>58</v>
      </c>
      <c r="AU53" s="30" t="s">
        <v>59</v>
      </c>
      <c r="AV53" s="30" t="s">
        <v>57</v>
      </c>
      <c r="AW53" s="30" t="s">
        <v>58</v>
      </c>
      <c r="AX53" s="30" t="s">
        <v>59</v>
      </c>
      <c r="AY53" s="30" t="s">
        <v>57</v>
      </c>
      <c r="AZ53" s="30" t="s">
        <v>58</v>
      </c>
      <c r="BA53" s="30" t="s">
        <v>59</v>
      </c>
      <c r="BB53" s="30" t="s">
        <v>57</v>
      </c>
      <c r="BC53" s="30" t="s">
        <v>58</v>
      </c>
      <c r="BD53" s="31" t="s">
        <v>59</v>
      </c>
      <c r="BE53" s="30" t="s">
        <v>57</v>
      </c>
      <c r="BF53" s="30" t="s">
        <v>58</v>
      </c>
      <c r="BG53" s="30" t="s">
        <v>59</v>
      </c>
      <c r="BH53" s="30" t="s">
        <v>57</v>
      </c>
      <c r="BI53" s="30" t="s">
        <v>58</v>
      </c>
      <c r="BJ53" s="30" t="s">
        <v>59</v>
      </c>
      <c r="BK53" s="30" t="s">
        <v>57</v>
      </c>
      <c r="BL53" s="30" t="s">
        <v>58</v>
      </c>
      <c r="BM53" s="30" t="s">
        <v>59</v>
      </c>
      <c r="BN53" s="30" t="s">
        <v>57</v>
      </c>
      <c r="BO53" s="30" t="s">
        <v>58</v>
      </c>
      <c r="BP53" s="30" t="s">
        <v>59</v>
      </c>
    </row>
    <row r="54" spans="1:75" ht="13.5" customHeight="1" x14ac:dyDescent="0.15">
      <c r="A54" s="10" t="s">
        <v>15</v>
      </c>
      <c r="B54" s="11"/>
      <c r="C54" s="24">
        <v>212</v>
      </c>
      <c r="D54" s="24">
        <v>124</v>
      </c>
      <c r="E54" s="24">
        <v>88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1</v>
      </c>
      <c r="S54" s="24">
        <v>1</v>
      </c>
      <c r="T54" s="24">
        <v>0</v>
      </c>
      <c r="U54" s="24">
        <v>0</v>
      </c>
      <c r="V54" s="24">
        <v>0</v>
      </c>
      <c r="W54" s="24">
        <v>0</v>
      </c>
      <c r="X54" s="24">
        <v>2</v>
      </c>
      <c r="Y54" s="24">
        <v>2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4</v>
      </c>
      <c r="AH54" s="24">
        <v>3</v>
      </c>
      <c r="AI54" s="24">
        <v>1</v>
      </c>
      <c r="AJ54" s="24">
        <v>4</v>
      </c>
      <c r="AK54" s="24">
        <v>3</v>
      </c>
      <c r="AL54" s="24">
        <v>1</v>
      </c>
      <c r="AM54" s="24">
        <v>2</v>
      </c>
      <c r="AN54" s="24">
        <v>2</v>
      </c>
      <c r="AO54" s="24">
        <v>0</v>
      </c>
      <c r="AP54" s="24">
        <v>7</v>
      </c>
      <c r="AQ54" s="24">
        <v>5</v>
      </c>
      <c r="AR54" s="24">
        <v>2</v>
      </c>
      <c r="AS54" s="24">
        <v>15</v>
      </c>
      <c r="AT54" s="24">
        <v>11</v>
      </c>
      <c r="AU54" s="24">
        <v>4</v>
      </c>
      <c r="AV54" s="24">
        <v>18</v>
      </c>
      <c r="AW54" s="24">
        <v>14</v>
      </c>
      <c r="AX54" s="24">
        <v>4</v>
      </c>
      <c r="AY54" s="24">
        <v>27</v>
      </c>
      <c r="AZ54" s="24">
        <v>19</v>
      </c>
      <c r="BA54" s="24">
        <v>8</v>
      </c>
      <c r="BB54" s="24">
        <v>37</v>
      </c>
      <c r="BC54" s="24">
        <v>26</v>
      </c>
      <c r="BD54" s="24">
        <v>11</v>
      </c>
      <c r="BE54" s="24">
        <v>42</v>
      </c>
      <c r="BF54" s="24">
        <v>21</v>
      </c>
      <c r="BG54" s="24">
        <v>21</v>
      </c>
      <c r="BH54" s="24">
        <v>33</v>
      </c>
      <c r="BI54" s="24">
        <v>11</v>
      </c>
      <c r="BJ54" s="24">
        <v>22</v>
      </c>
      <c r="BK54" s="24">
        <v>19</v>
      </c>
      <c r="BL54" s="24">
        <v>6</v>
      </c>
      <c r="BM54" s="24">
        <v>13</v>
      </c>
      <c r="BN54" s="24">
        <v>1</v>
      </c>
      <c r="BO54" s="24">
        <v>0</v>
      </c>
      <c r="BP54" s="24">
        <v>1</v>
      </c>
      <c r="BQ54" s="1">
        <f>SUM(F54,I54,L54,O54,R54,U54,X54,AA54,AD54,AG54,AJ54,AM54,AP54,AS54,AV54,AY54,BB54,BE54,BH54,BK54,BN54)</f>
        <v>212</v>
      </c>
      <c r="BR54" s="1">
        <f t="shared" ref="BR54:BR73" si="16">SUM(G54,J54,M54,P54,S54,V54,Y54,AB54,AE54,AH54,AK54,AN54,AQ54,AT54,AW54,AZ54,BC54,BF54,BI54,BL54,BO54)</f>
        <v>124</v>
      </c>
      <c r="BS54" s="1">
        <f t="shared" ref="BS54:BS73" si="17">SUM(H54,K54,N54,Q54,T54,W54,Z54,AC54,AF54,AI54,AL54,AO54,AR54,AU54,AX54,BA54,BD54,BG54,BJ54,BM54,BP54)</f>
        <v>88</v>
      </c>
      <c r="BU54" s="1" t="str">
        <f>IF(C54=BQ54,"OK","NG")</f>
        <v>OK</v>
      </c>
      <c r="BV54" s="1" t="str">
        <f t="shared" ref="BV54:BV64" si="18">IF(D54=BR54,"OK","NG")</f>
        <v>OK</v>
      </c>
      <c r="BW54" s="1" t="str">
        <f t="shared" ref="BW54:BW60" si="19">IF(E54=BS54,"OK","NG")</f>
        <v>OK</v>
      </c>
    </row>
    <row r="55" spans="1:75" ht="13.5" customHeight="1" x14ac:dyDescent="0.15">
      <c r="A55" s="12" t="s">
        <v>0</v>
      </c>
      <c r="C55" s="24">
        <v>74</v>
      </c>
      <c r="D55" s="24">
        <v>52</v>
      </c>
      <c r="E55" s="24">
        <v>22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1</v>
      </c>
      <c r="S55" s="24">
        <v>1</v>
      </c>
      <c r="T55" s="24">
        <v>0</v>
      </c>
      <c r="U55" s="24">
        <v>0</v>
      </c>
      <c r="V55" s="24">
        <v>0</v>
      </c>
      <c r="W55" s="24">
        <v>0</v>
      </c>
      <c r="X55" s="24">
        <v>1</v>
      </c>
      <c r="Y55" s="24">
        <v>1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2</v>
      </c>
      <c r="AK55" s="24">
        <v>1</v>
      </c>
      <c r="AL55" s="24">
        <v>1</v>
      </c>
      <c r="AM55" s="24">
        <v>1</v>
      </c>
      <c r="AN55" s="24">
        <v>1</v>
      </c>
      <c r="AO55" s="24">
        <v>0</v>
      </c>
      <c r="AP55" s="24">
        <v>2</v>
      </c>
      <c r="AQ55" s="24">
        <v>2</v>
      </c>
      <c r="AR55" s="24">
        <v>0</v>
      </c>
      <c r="AS55" s="24">
        <v>4</v>
      </c>
      <c r="AT55" s="24">
        <v>4</v>
      </c>
      <c r="AU55" s="24">
        <v>0</v>
      </c>
      <c r="AV55" s="24">
        <v>6</v>
      </c>
      <c r="AW55" s="24">
        <v>4</v>
      </c>
      <c r="AX55" s="24">
        <v>2</v>
      </c>
      <c r="AY55" s="24">
        <v>11</v>
      </c>
      <c r="AZ55" s="24">
        <v>9</v>
      </c>
      <c r="BA55" s="24">
        <v>2</v>
      </c>
      <c r="BB55" s="24">
        <v>17</v>
      </c>
      <c r="BC55" s="24">
        <v>16</v>
      </c>
      <c r="BD55" s="24">
        <v>1</v>
      </c>
      <c r="BE55" s="24">
        <v>12</v>
      </c>
      <c r="BF55" s="24">
        <v>6</v>
      </c>
      <c r="BG55" s="24">
        <v>6</v>
      </c>
      <c r="BH55" s="24">
        <v>8</v>
      </c>
      <c r="BI55" s="24">
        <v>3</v>
      </c>
      <c r="BJ55" s="24">
        <v>5</v>
      </c>
      <c r="BK55" s="24">
        <v>8</v>
      </c>
      <c r="BL55" s="24">
        <v>4</v>
      </c>
      <c r="BM55" s="24">
        <v>4</v>
      </c>
      <c r="BN55" s="24">
        <v>1</v>
      </c>
      <c r="BO55" s="24">
        <v>0</v>
      </c>
      <c r="BP55" s="24">
        <v>1</v>
      </c>
      <c r="BQ55" s="1">
        <f t="shared" ref="BQ55:BQ73" si="20">SUM(F55,I55,L55,O55,R55,U55,X55,AA55,AD55,AG55,AJ55,AM55,AP55,AS55,AV55,AY55,BB55,BE55,BH55,BK55,BN55)</f>
        <v>74</v>
      </c>
      <c r="BR55" s="1">
        <f t="shared" si="16"/>
        <v>52</v>
      </c>
      <c r="BS55" s="1">
        <f t="shared" si="17"/>
        <v>22</v>
      </c>
      <c r="BU55" s="1" t="str">
        <f t="shared" ref="BU55:BU73" si="21">IF(C55=BQ55,"OK","NG")</f>
        <v>OK</v>
      </c>
      <c r="BV55" s="1" t="str">
        <f t="shared" si="18"/>
        <v>OK</v>
      </c>
      <c r="BW55" s="1" t="str">
        <f t="shared" si="19"/>
        <v>OK</v>
      </c>
    </row>
    <row r="56" spans="1:75" ht="13.5" customHeight="1" x14ac:dyDescent="0.15">
      <c r="A56" s="13" t="s">
        <v>1</v>
      </c>
      <c r="B56" s="14" t="s">
        <v>20</v>
      </c>
      <c r="C56" s="25">
        <v>41</v>
      </c>
      <c r="D56" s="25">
        <v>31</v>
      </c>
      <c r="E56" s="25">
        <v>10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1</v>
      </c>
      <c r="S56" s="25">
        <v>1</v>
      </c>
      <c r="T56" s="25">
        <v>0</v>
      </c>
      <c r="U56" s="25">
        <v>0</v>
      </c>
      <c r="V56" s="25">
        <v>0</v>
      </c>
      <c r="W56" s="25">
        <v>0</v>
      </c>
      <c r="X56" s="25">
        <v>1</v>
      </c>
      <c r="Y56" s="25">
        <v>1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1</v>
      </c>
      <c r="AK56" s="25">
        <v>1</v>
      </c>
      <c r="AL56" s="25">
        <v>0</v>
      </c>
      <c r="AM56" s="25">
        <v>1</v>
      </c>
      <c r="AN56" s="25">
        <v>1</v>
      </c>
      <c r="AO56" s="25">
        <v>0</v>
      </c>
      <c r="AP56" s="25">
        <v>2</v>
      </c>
      <c r="AQ56" s="25">
        <v>2</v>
      </c>
      <c r="AR56" s="25">
        <v>0</v>
      </c>
      <c r="AS56" s="25">
        <v>3</v>
      </c>
      <c r="AT56" s="25">
        <v>3</v>
      </c>
      <c r="AU56" s="25">
        <v>0</v>
      </c>
      <c r="AV56" s="25">
        <v>2</v>
      </c>
      <c r="AW56" s="25">
        <v>2</v>
      </c>
      <c r="AX56" s="25">
        <v>0</v>
      </c>
      <c r="AY56" s="25">
        <v>4</v>
      </c>
      <c r="AZ56" s="25">
        <v>3</v>
      </c>
      <c r="BA56" s="25">
        <v>1</v>
      </c>
      <c r="BB56" s="25">
        <v>9</v>
      </c>
      <c r="BC56" s="25">
        <v>9</v>
      </c>
      <c r="BD56" s="25">
        <v>0</v>
      </c>
      <c r="BE56" s="25">
        <v>10</v>
      </c>
      <c r="BF56" s="25">
        <v>5</v>
      </c>
      <c r="BG56" s="25">
        <v>5</v>
      </c>
      <c r="BH56" s="25">
        <v>5</v>
      </c>
      <c r="BI56" s="25">
        <v>3</v>
      </c>
      <c r="BJ56" s="25">
        <v>2</v>
      </c>
      <c r="BK56" s="25">
        <v>1</v>
      </c>
      <c r="BL56" s="25">
        <v>0</v>
      </c>
      <c r="BM56" s="25">
        <v>1</v>
      </c>
      <c r="BN56" s="25">
        <v>1</v>
      </c>
      <c r="BO56" s="25">
        <v>0</v>
      </c>
      <c r="BP56" s="25">
        <v>1</v>
      </c>
      <c r="BQ56" s="1">
        <f t="shared" si="20"/>
        <v>41</v>
      </c>
      <c r="BR56" s="1">
        <f t="shared" si="16"/>
        <v>31</v>
      </c>
      <c r="BS56" s="1">
        <f t="shared" si="17"/>
        <v>10</v>
      </c>
      <c r="BU56" s="1" t="str">
        <f t="shared" si="21"/>
        <v>OK</v>
      </c>
      <c r="BV56" s="1" t="str">
        <f>IF(D56=BR56,"OK","NG")</f>
        <v>OK</v>
      </c>
      <c r="BW56" s="1" t="str">
        <f t="shared" si="19"/>
        <v>OK</v>
      </c>
    </row>
    <row r="57" spans="1:75" ht="13.5" customHeight="1" x14ac:dyDescent="0.15">
      <c r="A57" s="15"/>
      <c r="B57" s="16" t="s">
        <v>21</v>
      </c>
      <c r="C57" s="26">
        <v>33</v>
      </c>
      <c r="D57" s="26">
        <v>21</v>
      </c>
      <c r="E57" s="26">
        <v>12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1</v>
      </c>
      <c r="AK57" s="26">
        <v>0</v>
      </c>
      <c r="AL57" s="26">
        <v>1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1</v>
      </c>
      <c r="AT57" s="26">
        <v>1</v>
      </c>
      <c r="AU57" s="26">
        <v>0</v>
      </c>
      <c r="AV57" s="26">
        <v>4</v>
      </c>
      <c r="AW57" s="26">
        <v>2</v>
      </c>
      <c r="AX57" s="26">
        <v>2</v>
      </c>
      <c r="AY57" s="26">
        <v>7</v>
      </c>
      <c r="AZ57" s="26">
        <v>6</v>
      </c>
      <c r="BA57" s="26">
        <v>1</v>
      </c>
      <c r="BB57" s="26">
        <v>8</v>
      </c>
      <c r="BC57" s="26">
        <v>7</v>
      </c>
      <c r="BD57" s="26">
        <v>1</v>
      </c>
      <c r="BE57" s="26">
        <v>2</v>
      </c>
      <c r="BF57" s="26">
        <v>1</v>
      </c>
      <c r="BG57" s="26">
        <v>1</v>
      </c>
      <c r="BH57" s="26">
        <v>3</v>
      </c>
      <c r="BI57" s="26">
        <v>0</v>
      </c>
      <c r="BJ57" s="26">
        <v>3</v>
      </c>
      <c r="BK57" s="26">
        <v>7</v>
      </c>
      <c r="BL57" s="26">
        <v>4</v>
      </c>
      <c r="BM57" s="26">
        <v>3</v>
      </c>
      <c r="BN57" s="26">
        <v>0</v>
      </c>
      <c r="BO57" s="26">
        <v>0</v>
      </c>
      <c r="BP57" s="26">
        <v>0</v>
      </c>
      <c r="BQ57" s="1">
        <f t="shared" si="20"/>
        <v>33</v>
      </c>
      <c r="BR57" s="1">
        <f t="shared" si="16"/>
        <v>21</v>
      </c>
      <c r="BS57" s="1">
        <f t="shared" si="17"/>
        <v>12</v>
      </c>
      <c r="BU57" s="1" t="str">
        <f t="shared" si="21"/>
        <v>OK</v>
      </c>
      <c r="BV57" s="1" t="str">
        <f t="shared" si="18"/>
        <v>OK</v>
      </c>
      <c r="BW57" s="1" t="str">
        <f t="shared" si="19"/>
        <v>OK</v>
      </c>
    </row>
    <row r="58" spans="1:75" ht="13.5" customHeight="1" x14ac:dyDescent="0.15">
      <c r="A58" s="17" t="s">
        <v>2</v>
      </c>
      <c r="C58" s="24">
        <v>28</v>
      </c>
      <c r="D58" s="24">
        <v>18</v>
      </c>
      <c r="E58" s="24">
        <v>10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3</v>
      </c>
      <c r="AH58" s="24">
        <v>2</v>
      </c>
      <c r="AI58" s="24">
        <v>1</v>
      </c>
      <c r="AJ58" s="24">
        <v>0</v>
      </c>
      <c r="AK58" s="24">
        <v>0</v>
      </c>
      <c r="AL58" s="24">
        <v>0</v>
      </c>
      <c r="AM58" s="24">
        <v>1</v>
      </c>
      <c r="AN58" s="24">
        <v>1</v>
      </c>
      <c r="AO58" s="24">
        <v>0</v>
      </c>
      <c r="AP58" s="24">
        <v>1</v>
      </c>
      <c r="AQ58" s="24">
        <v>1</v>
      </c>
      <c r="AR58" s="24">
        <v>0</v>
      </c>
      <c r="AS58" s="24">
        <v>3</v>
      </c>
      <c r="AT58" s="24">
        <v>2</v>
      </c>
      <c r="AU58" s="24">
        <v>1</v>
      </c>
      <c r="AV58" s="24">
        <v>0</v>
      </c>
      <c r="AW58" s="24">
        <v>0</v>
      </c>
      <c r="AX58" s="24">
        <v>0</v>
      </c>
      <c r="AY58" s="24">
        <v>5</v>
      </c>
      <c r="AZ58" s="24">
        <v>4</v>
      </c>
      <c r="BA58" s="24">
        <v>1</v>
      </c>
      <c r="BB58" s="24">
        <v>4</v>
      </c>
      <c r="BC58" s="24">
        <v>3</v>
      </c>
      <c r="BD58" s="24">
        <v>1</v>
      </c>
      <c r="BE58" s="24">
        <v>5</v>
      </c>
      <c r="BF58" s="24">
        <v>3</v>
      </c>
      <c r="BG58" s="24">
        <v>2</v>
      </c>
      <c r="BH58" s="24">
        <v>6</v>
      </c>
      <c r="BI58" s="24">
        <v>2</v>
      </c>
      <c r="BJ58" s="24">
        <v>4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1">
        <f t="shared" si="20"/>
        <v>28</v>
      </c>
      <c r="BR58" s="1">
        <f t="shared" si="16"/>
        <v>18</v>
      </c>
      <c r="BS58" s="1">
        <f t="shared" si="17"/>
        <v>10</v>
      </c>
      <c r="BU58" s="1" t="str">
        <f t="shared" si="21"/>
        <v>OK</v>
      </c>
      <c r="BV58" s="1" t="str">
        <f t="shared" si="18"/>
        <v>OK</v>
      </c>
      <c r="BW58" s="1" t="str">
        <f t="shared" si="19"/>
        <v>OK</v>
      </c>
    </row>
    <row r="59" spans="1:75" ht="13.5" customHeight="1" x14ac:dyDescent="0.15">
      <c r="A59" s="12" t="s">
        <v>1</v>
      </c>
      <c r="B59" s="17" t="s">
        <v>56</v>
      </c>
      <c r="C59" s="25">
        <v>28</v>
      </c>
      <c r="D59" s="25">
        <v>18</v>
      </c>
      <c r="E59" s="25">
        <v>10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3</v>
      </c>
      <c r="AH59" s="25">
        <v>2</v>
      </c>
      <c r="AI59" s="25">
        <v>1</v>
      </c>
      <c r="AJ59" s="25">
        <v>0</v>
      </c>
      <c r="AK59" s="25">
        <v>0</v>
      </c>
      <c r="AL59" s="25">
        <v>0</v>
      </c>
      <c r="AM59" s="25">
        <v>1</v>
      </c>
      <c r="AN59" s="25">
        <v>1</v>
      </c>
      <c r="AO59" s="25">
        <v>0</v>
      </c>
      <c r="AP59" s="25">
        <v>1</v>
      </c>
      <c r="AQ59" s="25">
        <v>1</v>
      </c>
      <c r="AR59" s="25">
        <v>0</v>
      </c>
      <c r="AS59" s="25">
        <v>3</v>
      </c>
      <c r="AT59" s="25">
        <v>2</v>
      </c>
      <c r="AU59" s="25">
        <v>1</v>
      </c>
      <c r="AV59" s="25">
        <v>0</v>
      </c>
      <c r="AW59" s="25">
        <v>0</v>
      </c>
      <c r="AX59" s="25">
        <v>0</v>
      </c>
      <c r="AY59" s="25">
        <v>5</v>
      </c>
      <c r="AZ59" s="25">
        <v>4</v>
      </c>
      <c r="BA59" s="25">
        <v>1</v>
      </c>
      <c r="BB59" s="25">
        <v>4</v>
      </c>
      <c r="BC59" s="25">
        <v>3</v>
      </c>
      <c r="BD59" s="25">
        <v>1</v>
      </c>
      <c r="BE59" s="25">
        <v>5</v>
      </c>
      <c r="BF59" s="25">
        <v>3</v>
      </c>
      <c r="BG59" s="25">
        <v>2</v>
      </c>
      <c r="BH59" s="25">
        <v>6</v>
      </c>
      <c r="BI59" s="25">
        <v>2</v>
      </c>
      <c r="BJ59" s="25">
        <v>4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1">
        <f t="shared" si="20"/>
        <v>28</v>
      </c>
      <c r="BR59" s="1">
        <f t="shared" si="16"/>
        <v>18</v>
      </c>
      <c r="BS59" s="1">
        <f t="shared" si="17"/>
        <v>10</v>
      </c>
      <c r="BU59" s="1" t="str">
        <f t="shared" si="21"/>
        <v>OK</v>
      </c>
      <c r="BV59" s="1" t="str">
        <f t="shared" si="18"/>
        <v>OK</v>
      </c>
      <c r="BW59" s="1" t="str">
        <f t="shared" si="19"/>
        <v>OK</v>
      </c>
    </row>
    <row r="60" spans="1:75" ht="13.5" customHeight="1" x14ac:dyDescent="0.15">
      <c r="A60" s="17" t="s">
        <v>3</v>
      </c>
      <c r="B60" s="23"/>
      <c r="C60" s="24">
        <v>19</v>
      </c>
      <c r="D60" s="24">
        <v>8</v>
      </c>
      <c r="E60" s="24">
        <v>11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1</v>
      </c>
      <c r="Y60" s="24">
        <v>1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1</v>
      </c>
      <c r="AK60" s="24">
        <v>1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2</v>
      </c>
      <c r="AT60" s="24">
        <v>1</v>
      </c>
      <c r="AU60" s="24">
        <v>1</v>
      </c>
      <c r="AV60" s="24">
        <v>2</v>
      </c>
      <c r="AW60" s="24">
        <v>2</v>
      </c>
      <c r="AX60" s="24">
        <v>0</v>
      </c>
      <c r="AY60" s="24">
        <v>3</v>
      </c>
      <c r="AZ60" s="24">
        <v>2</v>
      </c>
      <c r="BA60" s="24">
        <v>1</v>
      </c>
      <c r="BB60" s="24">
        <v>3</v>
      </c>
      <c r="BC60" s="24">
        <v>1</v>
      </c>
      <c r="BD60" s="24">
        <v>2</v>
      </c>
      <c r="BE60" s="24">
        <v>1</v>
      </c>
      <c r="BF60" s="24">
        <v>0</v>
      </c>
      <c r="BG60" s="24">
        <v>1</v>
      </c>
      <c r="BH60" s="24">
        <v>4</v>
      </c>
      <c r="BI60" s="24">
        <v>0</v>
      </c>
      <c r="BJ60" s="24">
        <v>4</v>
      </c>
      <c r="BK60" s="24">
        <v>2</v>
      </c>
      <c r="BL60" s="24">
        <v>0</v>
      </c>
      <c r="BM60" s="24">
        <v>2</v>
      </c>
      <c r="BN60" s="24">
        <v>0</v>
      </c>
      <c r="BO60" s="24">
        <v>0</v>
      </c>
      <c r="BP60" s="24">
        <v>0</v>
      </c>
      <c r="BQ60" s="1">
        <f t="shared" si="20"/>
        <v>19</v>
      </c>
      <c r="BR60" s="1">
        <f t="shared" si="16"/>
        <v>8</v>
      </c>
      <c r="BS60" s="1">
        <f t="shared" si="17"/>
        <v>11</v>
      </c>
      <c r="BU60" s="1" t="str">
        <f t="shared" si="21"/>
        <v>OK</v>
      </c>
      <c r="BV60" s="1" t="str">
        <f t="shared" si="18"/>
        <v>OK</v>
      </c>
      <c r="BW60" s="1" t="str">
        <f t="shared" si="19"/>
        <v>OK</v>
      </c>
    </row>
    <row r="61" spans="1:75" ht="13.5" customHeight="1" x14ac:dyDescent="0.15">
      <c r="A61" s="18" t="s">
        <v>1</v>
      </c>
      <c r="B61" s="10" t="s">
        <v>19</v>
      </c>
      <c r="C61" s="24">
        <v>19</v>
      </c>
      <c r="D61" s="24">
        <v>8</v>
      </c>
      <c r="E61" s="24">
        <v>11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1</v>
      </c>
      <c r="Y61" s="24">
        <v>1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1</v>
      </c>
      <c r="AK61" s="24">
        <v>1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2</v>
      </c>
      <c r="AT61" s="24">
        <v>1</v>
      </c>
      <c r="AU61" s="24">
        <v>1</v>
      </c>
      <c r="AV61" s="24">
        <v>2</v>
      </c>
      <c r="AW61" s="24">
        <v>2</v>
      </c>
      <c r="AX61" s="24">
        <v>0</v>
      </c>
      <c r="AY61" s="24">
        <v>3</v>
      </c>
      <c r="AZ61" s="24">
        <v>2</v>
      </c>
      <c r="BA61" s="24">
        <v>1</v>
      </c>
      <c r="BB61" s="24">
        <v>3</v>
      </c>
      <c r="BC61" s="24">
        <v>1</v>
      </c>
      <c r="BD61" s="24">
        <v>2</v>
      </c>
      <c r="BE61" s="24">
        <v>1</v>
      </c>
      <c r="BF61" s="24">
        <v>0</v>
      </c>
      <c r="BG61" s="24">
        <v>1</v>
      </c>
      <c r="BH61" s="24">
        <v>4</v>
      </c>
      <c r="BI61" s="24">
        <v>0</v>
      </c>
      <c r="BJ61" s="24">
        <v>4</v>
      </c>
      <c r="BK61" s="24">
        <v>2</v>
      </c>
      <c r="BL61" s="24">
        <v>0</v>
      </c>
      <c r="BM61" s="24">
        <v>2</v>
      </c>
      <c r="BN61" s="24">
        <v>0</v>
      </c>
      <c r="BO61" s="24">
        <v>0</v>
      </c>
      <c r="BP61" s="24">
        <v>0</v>
      </c>
      <c r="BQ61" s="1">
        <f t="shared" si="20"/>
        <v>19</v>
      </c>
      <c r="BR61" s="1">
        <f t="shared" si="16"/>
        <v>8</v>
      </c>
      <c r="BS61" s="1">
        <f t="shared" si="17"/>
        <v>11</v>
      </c>
      <c r="BU61" s="1" t="str">
        <f t="shared" si="21"/>
        <v>OK</v>
      </c>
      <c r="BV61" s="1" t="str">
        <f t="shared" si="18"/>
        <v>OK</v>
      </c>
      <c r="BW61" s="1" t="str">
        <f>IF(E61=BS61,"OK","NG")</f>
        <v>OK</v>
      </c>
    </row>
    <row r="62" spans="1:75" ht="13.5" customHeight="1" x14ac:dyDescent="0.15">
      <c r="A62" s="17" t="s">
        <v>18</v>
      </c>
      <c r="C62" s="24">
        <v>17</v>
      </c>
      <c r="D62" s="24">
        <v>9</v>
      </c>
      <c r="E62" s="24">
        <v>8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1</v>
      </c>
      <c r="AK62" s="24">
        <v>1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1</v>
      </c>
      <c r="AT62" s="24">
        <v>1</v>
      </c>
      <c r="AU62" s="24">
        <v>0</v>
      </c>
      <c r="AV62" s="24">
        <v>2</v>
      </c>
      <c r="AW62" s="24">
        <v>2</v>
      </c>
      <c r="AX62" s="24">
        <v>0</v>
      </c>
      <c r="AY62" s="24">
        <v>0</v>
      </c>
      <c r="AZ62" s="24">
        <v>0</v>
      </c>
      <c r="BA62" s="24">
        <v>0</v>
      </c>
      <c r="BB62" s="24">
        <v>2</v>
      </c>
      <c r="BC62" s="24">
        <v>1</v>
      </c>
      <c r="BD62" s="24">
        <v>1</v>
      </c>
      <c r="BE62" s="24">
        <v>8</v>
      </c>
      <c r="BF62" s="24">
        <v>4</v>
      </c>
      <c r="BG62" s="24">
        <v>4</v>
      </c>
      <c r="BH62" s="24">
        <v>2</v>
      </c>
      <c r="BI62" s="24">
        <v>0</v>
      </c>
      <c r="BJ62" s="24">
        <v>2</v>
      </c>
      <c r="BK62" s="24">
        <v>1</v>
      </c>
      <c r="BL62" s="24">
        <v>0</v>
      </c>
      <c r="BM62" s="24">
        <v>1</v>
      </c>
      <c r="BN62" s="24">
        <v>0</v>
      </c>
      <c r="BO62" s="24">
        <v>0</v>
      </c>
      <c r="BP62" s="24">
        <v>0</v>
      </c>
      <c r="BQ62" s="1">
        <f t="shared" si="20"/>
        <v>17</v>
      </c>
      <c r="BR62" s="1">
        <f t="shared" si="16"/>
        <v>9</v>
      </c>
      <c r="BS62" s="1">
        <f t="shared" si="17"/>
        <v>8</v>
      </c>
      <c r="BU62" s="1" t="str">
        <f t="shared" si="21"/>
        <v>OK</v>
      </c>
      <c r="BV62" s="1" t="str">
        <f t="shared" si="18"/>
        <v>OK</v>
      </c>
      <c r="BW62" s="1" t="str">
        <f t="shared" ref="BW62:BW73" si="22">IF(E62=BS62,"OK","NG")</f>
        <v>OK</v>
      </c>
    </row>
    <row r="63" spans="1:75" ht="13.5" customHeight="1" x14ac:dyDescent="0.15">
      <c r="A63" s="18" t="s">
        <v>1</v>
      </c>
      <c r="B63" s="10" t="s">
        <v>4</v>
      </c>
      <c r="C63" s="24">
        <v>17</v>
      </c>
      <c r="D63" s="24">
        <v>9</v>
      </c>
      <c r="E63" s="24">
        <v>8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1</v>
      </c>
      <c r="AK63" s="24">
        <v>1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1</v>
      </c>
      <c r="AT63" s="24">
        <v>1</v>
      </c>
      <c r="AU63" s="24">
        <v>0</v>
      </c>
      <c r="AV63" s="24">
        <v>2</v>
      </c>
      <c r="AW63" s="24">
        <v>2</v>
      </c>
      <c r="AX63" s="24">
        <v>0</v>
      </c>
      <c r="AY63" s="24">
        <v>0</v>
      </c>
      <c r="AZ63" s="24">
        <v>0</v>
      </c>
      <c r="BA63" s="24">
        <v>0</v>
      </c>
      <c r="BB63" s="24">
        <v>2</v>
      </c>
      <c r="BC63" s="24">
        <v>1</v>
      </c>
      <c r="BD63" s="24">
        <v>1</v>
      </c>
      <c r="BE63" s="24">
        <v>8</v>
      </c>
      <c r="BF63" s="24">
        <v>4</v>
      </c>
      <c r="BG63" s="24">
        <v>4</v>
      </c>
      <c r="BH63" s="24">
        <v>2</v>
      </c>
      <c r="BI63" s="24">
        <v>0</v>
      </c>
      <c r="BJ63" s="24">
        <v>2</v>
      </c>
      <c r="BK63" s="24">
        <v>1</v>
      </c>
      <c r="BL63" s="24">
        <v>0</v>
      </c>
      <c r="BM63" s="24">
        <v>1</v>
      </c>
      <c r="BN63" s="24">
        <v>0</v>
      </c>
      <c r="BO63" s="24">
        <v>0</v>
      </c>
      <c r="BP63" s="24">
        <v>0</v>
      </c>
      <c r="BQ63" s="1">
        <f t="shared" si="20"/>
        <v>17</v>
      </c>
      <c r="BR63" s="1">
        <f t="shared" si="16"/>
        <v>9</v>
      </c>
      <c r="BS63" s="1">
        <f t="shared" si="17"/>
        <v>8</v>
      </c>
      <c r="BU63" s="1" t="str">
        <f t="shared" si="21"/>
        <v>OK</v>
      </c>
      <c r="BV63" s="1" t="str">
        <f t="shared" si="18"/>
        <v>OK</v>
      </c>
      <c r="BW63" s="1" t="str">
        <f t="shared" si="22"/>
        <v>OK</v>
      </c>
    </row>
    <row r="64" spans="1:75" ht="13.5" customHeight="1" x14ac:dyDescent="0.15">
      <c r="A64" s="17" t="s">
        <v>5</v>
      </c>
      <c r="C64" s="24">
        <v>8</v>
      </c>
      <c r="D64" s="24">
        <v>1</v>
      </c>
      <c r="E64" s="24">
        <v>7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1</v>
      </c>
      <c r="AT64" s="24">
        <v>0</v>
      </c>
      <c r="AU64" s="24">
        <v>1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3</v>
      </c>
      <c r="BF64" s="24">
        <v>1</v>
      </c>
      <c r="BG64" s="24">
        <v>2</v>
      </c>
      <c r="BH64" s="24">
        <v>2</v>
      </c>
      <c r="BI64" s="24">
        <v>0</v>
      </c>
      <c r="BJ64" s="24">
        <v>2</v>
      </c>
      <c r="BK64" s="24">
        <v>2</v>
      </c>
      <c r="BL64" s="24">
        <v>0</v>
      </c>
      <c r="BM64" s="24">
        <v>2</v>
      </c>
      <c r="BN64" s="24">
        <v>0</v>
      </c>
      <c r="BO64" s="24">
        <v>0</v>
      </c>
      <c r="BP64" s="24">
        <v>0</v>
      </c>
      <c r="BQ64" s="1">
        <f t="shared" si="20"/>
        <v>8</v>
      </c>
      <c r="BR64" s="1">
        <f t="shared" si="16"/>
        <v>1</v>
      </c>
      <c r="BS64" s="1">
        <f t="shared" si="17"/>
        <v>7</v>
      </c>
      <c r="BU64" s="1" t="str">
        <f t="shared" si="21"/>
        <v>OK</v>
      </c>
      <c r="BV64" s="1" t="str">
        <f t="shared" si="18"/>
        <v>OK</v>
      </c>
      <c r="BW64" s="1" t="str">
        <f t="shared" si="22"/>
        <v>OK</v>
      </c>
    </row>
    <row r="65" spans="1:75" ht="13.5" customHeight="1" x14ac:dyDescent="0.15">
      <c r="A65" s="18" t="s">
        <v>1</v>
      </c>
      <c r="B65" s="10" t="s">
        <v>6</v>
      </c>
      <c r="C65" s="24">
        <v>8</v>
      </c>
      <c r="D65" s="24">
        <v>1</v>
      </c>
      <c r="E65" s="24">
        <v>7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1</v>
      </c>
      <c r="AT65" s="24">
        <v>0</v>
      </c>
      <c r="AU65" s="24">
        <v>1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3</v>
      </c>
      <c r="BF65" s="24">
        <v>1</v>
      </c>
      <c r="BG65" s="24">
        <v>2</v>
      </c>
      <c r="BH65" s="24">
        <v>2</v>
      </c>
      <c r="BI65" s="24">
        <v>0</v>
      </c>
      <c r="BJ65" s="24">
        <v>2</v>
      </c>
      <c r="BK65" s="24">
        <v>2</v>
      </c>
      <c r="BL65" s="24">
        <v>0</v>
      </c>
      <c r="BM65" s="24">
        <v>2</v>
      </c>
      <c r="BN65" s="24">
        <v>0</v>
      </c>
      <c r="BO65" s="24">
        <v>0</v>
      </c>
      <c r="BP65" s="24">
        <v>0</v>
      </c>
      <c r="BQ65" s="1">
        <f t="shared" si="20"/>
        <v>8</v>
      </c>
      <c r="BR65" s="1">
        <f t="shared" si="16"/>
        <v>1</v>
      </c>
      <c r="BS65" s="1">
        <f t="shared" si="17"/>
        <v>7</v>
      </c>
      <c r="BU65" s="1" t="str">
        <f t="shared" si="21"/>
        <v>OK</v>
      </c>
      <c r="BV65" s="1" t="str">
        <f>IF(D65=BR65,"OK","NG")</f>
        <v>OK</v>
      </c>
      <c r="BW65" s="1" t="str">
        <f t="shared" si="22"/>
        <v>OK</v>
      </c>
    </row>
    <row r="66" spans="1:75" ht="13.5" customHeight="1" x14ac:dyDescent="0.15">
      <c r="A66" s="17" t="s">
        <v>7</v>
      </c>
      <c r="C66" s="24">
        <v>19</v>
      </c>
      <c r="D66" s="24">
        <v>13</v>
      </c>
      <c r="E66" s="24">
        <v>6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1</v>
      </c>
      <c r="AQ66" s="24">
        <v>1</v>
      </c>
      <c r="AR66" s="24">
        <v>0</v>
      </c>
      <c r="AS66" s="24">
        <v>0</v>
      </c>
      <c r="AT66" s="24">
        <v>0</v>
      </c>
      <c r="AU66" s="24">
        <v>0</v>
      </c>
      <c r="AV66" s="24">
        <v>3</v>
      </c>
      <c r="AW66" s="24">
        <v>3</v>
      </c>
      <c r="AX66" s="24">
        <v>0</v>
      </c>
      <c r="AY66" s="24">
        <v>2</v>
      </c>
      <c r="AZ66" s="24">
        <v>1</v>
      </c>
      <c r="BA66" s="24">
        <v>1</v>
      </c>
      <c r="BB66" s="24">
        <v>6</v>
      </c>
      <c r="BC66" s="24">
        <v>3</v>
      </c>
      <c r="BD66" s="24">
        <v>3</v>
      </c>
      <c r="BE66" s="24">
        <v>4</v>
      </c>
      <c r="BF66" s="24">
        <v>2</v>
      </c>
      <c r="BG66" s="24">
        <v>2</v>
      </c>
      <c r="BH66" s="24">
        <v>3</v>
      </c>
      <c r="BI66" s="24">
        <v>3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1">
        <f t="shared" si="20"/>
        <v>19</v>
      </c>
      <c r="BR66" s="1">
        <f t="shared" si="16"/>
        <v>13</v>
      </c>
      <c r="BS66" s="1">
        <f t="shared" si="17"/>
        <v>6</v>
      </c>
      <c r="BU66" s="1" t="str">
        <f t="shared" si="21"/>
        <v>OK</v>
      </c>
      <c r="BV66" s="1" t="str">
        <f t="shared" ref="BV66:BV73" si="23">IF(D66=BR66,"OK","NG")</f>
        <v>OK</v>
      </c>
      <c r="BW66" s="1" t="str">
        <f t="shared" si="22"/>
        <v>OK</v>
      </c>
    </row>
    <row r="67" spans="1:75" ht="13.5" customHeight="1" x14ac:dyDescent="0.15">
      <c r="A67" s="18" t="s">
        <v>1</v>
      </c>
      <c r="B67" s="10" t="s">
        <v>8</v>
      </c>
      <c r="C67" s="24">
        <v>19</v>
      </c>
      <c r="D67" s="24">
        <v>13</v>
      </c>
      <c r="E67" s="24">
        <v>6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1</v>
      </c>
      <c r="AQ67" s="24">
        <v>1</v>
      </c>
      <c r="AR67" s="24">
        <v>0</v>
      </c>
      <c r="AS67" s="24">
        <v>0</v>
      </c>
      <c r="AT67" s="24">
        <v>0</v>
      </c>
      <c r="AU67" s="24">
        <v>0</v>
      </c>
      <c r="AV67" s="24">
        <v>3</v>
      </c>
      <c r="AW67" s="24">
        <v>3</v>
      </c>
      <c r="AX67" s="24">
        <v>0</v>
      </c>
      <c r="AY67" s="24">
        <v>2</v>
      </c>
      <c r="AZ67" s="24">
        <v>1</v>
      </c>
      <c r="BA67" s="24">
        <v>1</v>
      </c>
      <c r="BB67" s="24">
        <v>6</v>
      </c>
      <c r="BC67" s="24">
        <v>3</v>
      </c>
      <c r="BD67" s="24">
        <v>3</v>
      </c>
      <c r="BE67" s="24">
        <v>4</v>
      </c>
      <c r="BF67" s="24">
        <v>2</v>
      </c>
      <c r="BG67" s="24">
        <v>2</v>
      </c>
      <c r="BH67" s="24">
        <v>3</v>
      </c>
      <c r="BI67" s="24">
        <v>3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1">
        <f t="shared" si="20"/>
        <v>19</v>
      </c>
      <c r="BR67" s="1">
        <f t="shared" si="16"/>
        <v>13</v>
      </c>
      <c r="BS67" s="1">
        <f t="shared" si="17"/>
        <v>6</v>
      </c>
      <c r="BU67" s="1" t="str">
        <f t="shared" si="21"/>
        <v>OK</v>
      </c>
      <c r="BV67" s="1" t="str">
        <f t="shared" si="23"/>
        <v>OK</v>
      </c>
      <c r="BW67" s="1" t="str">
        <f t="shared" si="22"/>
        <v>OK</v>
      </c>
    </row>
    <row r="68" spans="1:75" ht="13.5" customHeight="1" x14ac:dyDescent="0.15">
      <c r="A68" s="17" t="s">
        <v>9</v>
      </c>
      <c r="C68" s="24">
        <v>14</v>
      </c>
      <c r="D68" s="24">
        <v>6</v>
      </c>
      <c r="E68" s="24">
        <v>8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1</v>
      </c>
      <c r="AQ68" s="24">
        <v>0</v>
      </c>
      <c r="AR68" s="24">
        <v>1</v>
      </c>
      <c r="AS68" s="24">
        <v>0</v>
      </c>
      <c r="AT68" s="24">
        <v>0</v>
      </c>
      <c r="AU68" s="24">
        <v>0</v>
      </c>
      <c r="AV68" s="24">
        <v>2</v>
      </c>
      <c r="AW68" s="24">
        <v>1</v>
      </c>
      <c r="AX68" s="24">
        <v>1</v>
      </c>
      <c r="AY68" s="24">
        <v>4</v>
      </c>
      <c r="AZ68" s="24">
        <v>2</v>
      </c>
      <c r="BA68" s="24">
        <v>2</v>
      </c>
      <c r="BB68" s="24">
        <v>0</v>
      </c>
      <c r="BC68" s="24">
        <v>0</v>
      </c>
      <c r="BD68" s="24">
        <v>0</v>
      </c>
      <c r="BE68" s="24">
        <v>3</v>
      </c>
      <c r="BF68" s="24">
        <v>1</v>
      </c>
      <c r="BG68" s="24">
        <v>2</v>
      </c>
      <c r="BH68" s="24">
        <v>0</v>
      </c>
      <c r="BI68" s="24">
        <v>0</v>
      </c>
      <c r="BJ68" s="24">
        <v>0</v>
      </c>
      <c r="BK68" s="24">
        <v>4</v>
      </c>
      <c r="BL68" s="24">
        <v>2</v>
      </c>
      <c r="BM68" s="24">
        <v>2</v>
      </c>
      <c r="BN68" s="24">
        <v>0</v>
      </c>
      <c r="BO68" s="24">
        <v>0</v>
      </c>
      <c r="BP68" s="24">
        <v>0</v>
      </c>
      <c r="BQ68" s="1">
        <f t="shared" si="20"/>
        <v>14</v>
      </c>
      <c r="BR68" s="1">
        <f t="shared" si="16"/>
        <v>6</v>
      </c>
      <c r="BS68" s="1">
        <f t="shared" si="17"/>
        <v>8</v>
      </c>
      <c r="BU68" s="1" t="str">
        <f t="shared" si="21"/>
        <v>OK</v>
      </c>
      <c r="BV68" s="1" t="str">
        <f t="shared" si="23"/>
        <v>OK</v>
      </c>
      <c r="BW68" s="1" t="str">
        <f t="shared" si="22"/>
        <v>OK</v>
      </c>
    </row>
    <row r="69" spans="1:75" ht="13.5" customHeight="1" x14ac:dyDescent="0.15">
      <c r="A69" s="18" t="s">
        <v>1</v>
      </c>
      <c r="B69" s="10" t="s">
        <v>10</v>
      </c>
      <c r="C69" s="24">
        <v>14</v>
      </c>
      <c r="D69" s="24">
        <v>6</v>
      </c>
      <c r="E69" s="24">
        <v>8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1</v>
      </c>
      <c r="AQ69" s="24">
        <v>0</v>
      </c>
      <c r="AR69" s="24">
        <v>1</v>
      </c>
      <c r="AS69" s="24">
        <v>0</v>
      </c>
      <c r="AT69" s="24">
        <v>0</v>
      </c>
      <c r="AU69" s="24">
        <v>0</v>
      </c>
      <c r="AV69" s="24">
        <v>2</v>
      </c>
      <c r="AW69" s="24">
        <v>1</v>
      </c>
      <c r="AX69" s="24">
        <v>1</v>
      </c>
      <c r="AY69" s="24">
        <v>4</v>
      </c>
      <c r="AZ69" s="24">
        <v>2</v>
      </c>
      <c r="BA69" s="24">
        <v>2</v>
      </c>
      <c r="BB69" s="24">
        <v>0</v>
      </c>
      <c r="BC69" s="24">
        <v>0</v>
      </c>
      <c r="BD69" s="24">
        <v>0</v>
      </c>
      <c r="BE69" s="24">
        <v>3</v>
      </c>
      <c r="BF69" s="24">
        <v>1</v>
      </c>
      <c r="BG69" s="24">
        <v>2</v>
      </c>
      <c r="BH69" s="24">
        <v>0</v>
      </c>
      <c r="BI69" s="24">
        <v>0</v>
      </c>
      <c r="BJ69" s="24">
        <v>0</v>
      </c>
      <c r="BK69" s="24">
        <v>4</v>
      </c>
      <c r="BL69" s="24">
        <v>2</v>
      </c>
      <c r="BM69" s="24">
        <v>2</v>
      </c>
      <c r="BN69" s="24">
        <v>0</v>
      </c>
      <c r="BO69" s="24">
        <v>0</v>
      </c>
      <c r="BP69" s="24">
        <v>0</v>
      </c>
      <c r="BQ69" s="1">
        <f t="shared" si="20"/>
        <v>14</v>
      </c>
      <c r="BR69" s="1">
        <f t="shared" si="16"/>
        <v>6</v>
      </c>
      <c r="BS69" s="1">
        <f t="shared" si="17"/>
        <v>8</v>
      </c>
      <c r="BU69" s="1" t="str">
        <f t="shared" si="21"/>
        <v>OK</v>
      </c>
      <c r="BV69" s="1" t="str">
        <f t="shared" si="23"/>
        <v>OK</v>
      </c>
      <c r="BW69" s="1" t="str">
        <f t="shared" si="22"/>
        <v>OK</v>
      </c>
    </row>
    <row r="70" spans="1:75" ht="13.5" customHeight="1" x14ac:dyDescent="0.15">
      <c r="A70" s="17" t="s">
        <v>11</v>
      </c>
      <c r="B70" s="10"/>
      <c r="C70" s="24">
        <v>18</v>
      </c>
      <c r="D70" s="24">
        <v>11</v>
      </c>
      <c r="E70" s="24">
        <v>7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3</v>
      </c>
      <c r="AT70" s="24">
        <v>3</v>
      </c>
      <c r="AU70" s="24">
        <v>0</v>
      </c>
      <c r="AV70" s="24">
        <v>1</v>
      </c>
      <c r="AW70" s="24">
        <v>1</v>
      </c>
      <c r="AX70" s="24">
        <v>0</v>
      </c>
      <c r="AY70" s="24">
        <v>1</v>
      </c>
      <c r="AZ70" s="24">
        <v>1</v>
      </c>
      <c r="BA70" s="24">
        <v>0</v>
      </c>
      <c r="BB70" s="24">
        <v>2</v>
      </c>
      <c r="BC70" s="24">
        <v>1</v>
      </c>
      <c r="BD70" s="24">
        <v>1</v>
      </c>
      <c r="BE70" s="24">
        <v>4</v>
      </c>
      <c r="BF70" s="24">
        <v>4</v>
      </c>
      <c r="BG70" s="24">
        <v>0</v>
      </c>
      <c r="BH70" s="24">
        <v>5</v>
      </c>
      <c r="BI70" s="24">
        <v>1</v>
      </c>
      <c r="BJ70" s="24">
        <v>4</v>
      </c>
      <c r="BK70" s="24">
        <v>2</v>
      </c>
      <c r="BL70" s="24">
        <v>0</v>
      </c>
      <c r="BM70" s="24">
        <v>2</v>
      </c>
      <c r="BN70" s="24">
        <v>0</v>
      </c>
      <c r="BO70" s="24">
        <v>0</v>
      </c>
      <c r="BP70" s="24">
        <v>0</v>
      </c>
      <c r="BQ70" s="1">
        <f t="shared" si="20"/>
        <v>18</v>
      </c>
      <c r="BR70" s="1">
        <f t="shared" si="16"/>
        <v>11</v>
      </c>
      <c r="BS70" s="1">
        <f t="shared" si="17"/>
        <v>7</v>
      </c>
      <c r="BU70" s="1" t="str">
        <f t="shared" si="21"/>
        <v>OK</v>
      </c>
      <c r="BV70" s="1" t="str">
        <f t="shared" si="23"/>
        <v>OK</v>
      </c>
      <c r="BW70" s="1" t="str">
        <f t="shared" si="22"/>
        <v>OK</v>
      </c>
    </row>
    <row r="71" spans="1:75" ht="13.5" customHeight="1" x14ac:dyDescent="0.15">
      <c r="A71" s="18" t="s">
        <v>1</v>
      </c>
      <c r="B71" s="10" t="s">
        <v>12</v>
      </c>
      <c r="C71" s="24">
        <v>18</v>
      </c>
      <c r="D71" s="24">
        <v>11</v>
      </c>
      <c r="E71" s="24">
        <v>7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3</v>
      </c>
      <c r="AT71" s="24">
        <v>3</v>
      </c>
      <c r="AU71" s="24">
        <v>0</v>
      </c>
      <c r="AV71" s="24">
        <v>1</v>
      </c>
      <c r="AW71" s="24">
        <v>1</v>
      </c>
      <c r="AX71" s="24">
        <v>0</v>
      </c>
      <c r="AY71" s="24">
        <v>1</v>
      </c>
      <c r="AZ71" s="24">
        <v>1</v>
      </c>
      <c r="BA71" s="24">
        <v>0</v>
      </c>
      <c r="BB71" s="24">
        <v>2</v>
      </c>
      <c r="BC71" s="24">
        <v>1</v>
      </c>
      <c r="BD71" s="24">
        <v>1</v>
      </c>
      <c r="BE71" s="24">
        <v>4</v>
      </c>
      <c r="BF71" s="24">
        <v>4</v>
      </c>
      <c r="BG71" s="24">
        <v>0</v>
      </c>
      <c r="BH71" s="24">
        <v>5</v>
      </c>
      <c r="BI71" s="24">
        <v>1</v>
      </c>
      <c r="BJ71" s="24">
        <v>4</v>
      </c>
      <c r="BK71" s="24">
        <v>2</v>
      </c>
      <c r="BL71" s="24">
        <v>0</v>
      </c>
      <c r="BM71" s="24">
        <v>2</v>
      </c>
      <c r="BN71" s="24">
        <v>0</v>
      </c>
      <c r="BO71" s="24">
        <v>0</v>
      </c>
      <c r="BP71" s="24">
        <v>0</v>
      </c>
      <c r="BQ71" s="1">
        <f t="shared" si="20"/>
        <v>18</v>
      </c>
      <c r="BR71" s="1">
        <f t="shared" si="16"/>
        <v>11</v>
      </c>
      <c r="BS71" s="1">
        <f t="shared" si="17"/>
        <v>7</v>
      </c>
      <c r="BU71" s="1" t="str">
        <f t="shared" si="21"/>
        <v>OK</v>
      </c>
      <c r="BV71" s="1" t="str">
        <f t="shared" si="23"/>
        <v>OK</v>
      </c>
      <c r="BW71" s="1" t="str">
        <f t="shared" si="22"/>
        <v>OK</v>
      </c>
    </row>
    <row r="72" spans="1:75" ht="13.5" customHeight="1" x14ac:dyDescent="0.15">
      <c r="A72" s="17" t="s">
        <v>13</v>
      </c>
      <c r="C72" s="24">
        <v>15</v>
      </c>
      <c r="D72" s="24">
        <v>6</v>
      </c>
      <c r="E72" s="24">
        <v>9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1</v>
      </c>
      <c r="AH72" s="24">
        <v>1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2</v>
      </c>
      <c r="AQ72" s="24">
        <v>1</v>
      </c>
      <c r="AR72" s="24">
        <v>1</v>
      </c>
      <c r="AS72" s="24">
        <v>1</v>
      </c>
      <c r="AT72" s="24">
        <v>0</v>
      </c>
      <c r="AU72" s="24">
        <v>1</v>
      </c>
      <c r="AV72" s="24">
        <v>2</v>
      </c>
      <c r="AW72" s="24">
        <v>1</v>
      </c>
      <c r="AX72" s="24">
        <v>1</v>
      </c>
      <c r="AY72" s="24">
        <v>1</v>
      </c>
      <c r="AZ72" s="24">
        <v>0</v>
      </c>
      <c r="BA72" s="24">
        <v>1</v>
      </c>
      <c r="BB72" s="24">
        <v>3</v>
      </c>
      <c r="BC72" s="24">
        <v>1</v>
      </c>
      <c r="BD72" s="24">
        <v>2</v>
      </c>
      <c r="BE72" s="24">
        <v>2</v>
      </c>
      <c r="BF72" s="24">
        <v>0</v>
      </c>
      <c r="BG72" s="24">
        <v>2</v>
      </c>
      <c r="BH72" s="24">
        <v>3</v>
      </c>
      <c r="BI72" s="24">
        <v>2</v>
      </c>
      <c r="BJ72" s="24">
        <v>1</v>
      </c>
      <c r="BK72" s="24">
        <v>0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1">
        <f t="shared" si="20"/>
        <v>15</v>
      </c>
      <c r="BR72" s="1">
        <f t="shared" si="16"/>
        <v>6</v>
      </c>
      <c r="BS72" s="1">
        <f t="shared" si="17"/>
        <v>9</v>
      </c>
      <c r="BU72" s="1" t="str">
        <f t="shared" si="21"/>
        <v>OK</v>
      </c>
      <c r="BV72" s="1" t="str">
        <f t="shared" si="23"/>
        <v>OK</v>
      </c>
      <c r="BW72" s="1" t="str">
        <f t="shared" si="22"/>
        <v>OK</v>
      </c>
    </row>
    <row r="73" spans="1:75" ht="13.5" customHeight="1" x14ac:dyDescent="0.15">
      <c r="A73" s="18" t="s">
        <v>1</v>
      </c>
      <c r="B73" s="10" t="s">
        <v>14</v>
      </c>
      <c r="C73" s="24">
        <v>15</v>
      </c>
      <c r="D73" s="24">
        <v>6</v>
      </c>
      <c r="E73" s="24">
        <v>9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1</v>
      </c>
      <c r="AH73" s="24">
        <v>1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2</v>
      </c>
      <c r="AQ73" s="24">
        <v>1</v>
      </c>
      <c r="AR73" s="24">
        <v>1</v>
      </c>
      <c r="AS73" s="24">
        <v>1</v>
      </c>
      <c r="AT73" s="24">
        <v>0</v>
      </c>
      <c r="AU73" s="24">
        <v>1</v>
      </c>
      <c r="AV73" s="24">
        <v>2</v>
      </c>
      <c r="AW73" s="24">
        <v>1</v>
      </c>
      <c r="AX73" s="24">
        <v>1</v>
      </c>
      <c r="AY73" s="24">
        <v>1</v>
      </c>
      <c r="AZ73" s="24">
        <v>0</v>
      </c>
      <c r="BA73" s="24">
        <v>1</v>
      </c>
      <c r="BB73" s="24">
        <v>3</v>
      </c>
      <c r="BC73" s="24">
        <v>1</v>
      </c>
      <c r="BD73" s="24">
        <v>2</v>
      </c>
      <c r="BE73" s="24">
        <v>2</v>
      </c>
      <c r="BF73" s="24">
        <v>0</v>
      </c>
      <c r="BG73" s="24">
        <v>2</v>
      </c>
      <c r="BH73" s="24">
        <v>3</v>
      </c>
      <c r="BI73" s="24">
        <v>2</v>
      </c>
      <c r="BJ73" s="24">
        <v>1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0</v>
      </c>
      <c r="BQ73" s="1">
        <f t="shared" si="20"/>
        <v>15</v>
      </c>
      <c r="BR73" s="1">
        <f t="shared" si="16"/>
        <v>6</v>
      </c>
      <c r="BS73" s="1">
        <f t="shared" si="17"/>
        <v>9</v>
      </c>
      <c r="BU73" s="1" t="str">
        <f t="shared" si="21"/>
        <v>OK</v>
      </c>
      <c r="BV73" s="1" t="str">
        <f t="shared" si="23"/>
        <v>OK</v>
      </c>
      <c r="BW73" s="1" t="str">
        <f t="shared" si="22"/>
        <v>OK</v>
      </c>
    </row>
    <row r="74" spans="1:75" ht="13.5" customHeight="1" outlineLevel="1" x14ac:dyDescent="0.2"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4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4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4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</row>
    <row r="75" spans="1:75" ht="13.5" customHeight="1" x14ac:dyDescent="0.2">
      <c r="A75" s="1" t="s">
        <v>24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9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9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9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</row>
    <row r="76" spans="1:75" ht="13.5" customHeight="1" x14ac:dyDescent="0.2">
      <c r="A76" s="41" t="s">
        <v>33</v>
      </c>
      <c r="B76" s="42"/>
      <c r="C76" s="48" t="s">
        <v>15</v>
      </c>
      <c r="D76" s="49"/>
      <c r="E76" s="50"/>
      <c r="F76" s="48" t="s">
        <v>48</v>
      </c>
      <c r="G76" s="49"/>
      <c r="H76" s="50"/>
      <c r="I76" s="48" t="s">
        <v>49</v>
      </c>
      <c r="J76" s="49"/>
      <c r="K76" s="50"/>
      <c r="L76" s="48" t="s">
        <v>50</v>
      </c>
      <c r="M76" s="49"/>
      <c r="N76" s="50"/>
      <c r="O76" s="48" t="s">
        <v>51</v>
      </c>
      <c r="P76" s="49"/>
      <c r="Q76" s="50"/>
      <c r="R76" s="48" t="s">
        <v>52</v>
      </c>
      <c r="S76" s="49"/>
      <c r="T76" s="49"/>
      <c r="U76" s="51" t="s">
        <v>53</v>
      </c>
      <c r="V76" s="52"/>
      <c r="W76" s="53"/>
      <c r="X76" s="51" t="s">
        <v>54</v>
      </c>
      <c r="Y76" s="52"/>
      <c r="Z76" s="53"/>
      <c r="AA76" s="51" t="s">
        <v>55</v>
      </c>
      <c r="AB76" s="52"/>
      <c r="AC76" s="53"/>
      <c r="AD76" s="51" t="s">
        <v>35</v>
      </c>
      <c r="AE76" s="52"/>
      <c r="AF76" s="53"/>
      <c r="AG76" s="51" t="s">
        <v>36</v>
      </c>
      <c r="AH76" s="52"/>
      <c r="AI76" s="53"/>
      <c r="AJ76" s="51" t="s">
        <v>37</v>
      </c>
      <c r="AK76" s="52"/>
      <c r="AL76" s="52"/>
      <c r="AM76" s="48" t="s">
        <v>38</v>
      </c>
      <c r="AN76" s="49"/>
      <c r="AO76" s="50"/>
      <c r="AP76" s="48" t="s">
        <v>39</v>
      </c>
      <c r="AQ76" s="49"/>
      <c r="AR76" s="50"/>
      <c r="AS76" s="48" t="s">
        <v>40</v>
      </c>
      <c r="AT76" s="49"/>
      <c r="AU76" s="50"/>
      <c r="AV76" s="48" t="s">
        <v>41</v>
      </c>
      <c r="AW76" s="49"/>
      <c r="AX76" s="50"/>
      <c r="AY76" s="48" t="s">
        <v>42</v>
      </c>
      <c r="AZ76" s="49"/>
      <c r="BA76" s="50"/>
      <c r="BB76" s="48" t="s">
        <v>43</v>
      </c>
      <c r="BC76" s="49"/>
      <c r="BD76" s="49"/>
      <c r="BE76" s="48" t="s">
        <v>44</v>
      </c>
      <c r="BF76" s="49"/>
      <c r="BG76" s="50"/>
      <c r="BH76" s="48" t="s">
        <v>45</v>
      </c>
      <c r="BI76" s="49"/>
      <c r="BJ76" s="50"/>
      <c r="BK76" s="48" t="s">
        <v>46</v>
      </c>
      <c r="BL76" s="49"/>
      <c r="BM76" s="50"/>
      <c r="BN76" s="48" t="s">
        <v>47</v>
      </c>
      <c r="BO76" s="49"/>
      <c r="BP76" s="50"/>
    </row>
    <row r="77" spans="1:75" ht="13.5" customHeight="1" x14ac:dyDescent="0.2">
      <c r="A77" s="43"/>
      <c r="B77" s="44"/>
      <c r="C77" s="30" t="s">
        <v>57</v>
      </c>
      <c r="D77" s="30" t="s">
        <v>58</v>
      </c>
      <c r="E77" s="30" t="s">
        <v>59</v>
      </c>
      <c r="F77" s="30" t="s">
        <v>57</v>
      </c>
      <c r="G77" s="30" t="s">
        <v>58</v>
      </c>
      <c r="H77" s="30" t="s">
        <v>59</v>
      </c>
      <c r="I77" s="30" t="s">
        <v>57</v>
      </c>
      <c r="J77" s="30" t="s">
        <v>58</v>
      </c>
      <c r="K77" s="30" t="s">
        <v>59</v>
      </c>
      <c r="L77" s="30" t="s">
        <v>57</v>
      </c>
      <c r="M77" s="30" t="s">
        <v>58</v>
      </c>
      <c r="N77" s="30" t="s">
        <v>59</v>
      </c>
      <c r="O77" s="30" t="s">
        <v>57</v>
      </c>
      <c r="P77" s="30" t="s">
        <v>58</v>
      </c>
      <c r="Q77" s="30" t="s">
        <v>59</v>
      </c>
      <c r="R77" s="30" t="s">
        <v>57</v>
      </c>
      <c r="S77" s="30" t="s">
        <v>58</v>
      </c>
      <c r="T77" s="31" t="s">
        <v>59</v>
      </c>
      <c r="U77" s="30" t="s">
        <v>57</v>
      </c>
      <c r="V77" s="30" t="s">
        <v>58</v>
      </c>
      <c r="W77" s="30" t="s">
        <v>59</v>
      </c>
      <c r="X77" s="30" t="s">
        <v>57</v>
      </c>
      <c r="Y77" s="30" t="s">
        <v>58</v>
      </c>
      <c r="Z77" s="30" t="s">
        <v>59</v>
      </c>
      <c r="AA77" s="30" t="s">
        <v>57</v>
      </c>
      <c r="AB77" s="30" t="s">
        <v>58</v>
      </c>
      <c r="AC77" s="30" t="s">
        <v>59</v>
      </c>
      <c r="AD77" s="30" t="s">
        <v>57</v>
      </c>
      <c r="AE77" s="30" t="s">
        <v>58</v>
      </c>
      <c r="AF77" s="30" t="s">
        <v>59</v>
      </c>
      <c r="AG77" s="30" t="s">
        <v>57</v>
      </c>
      <c r="AH77" s="30" t="s">
        <v>58</v>
      </c>
      <c r="AI77" s="30" t="s">
        <v>59</v>
      </c>
      <c r="AJ77" s="30" t="s">
        <v>57</v>
      </c>
      <c r="AK77" s="30" t="s">
        <v>58</v>
      </c>
      <c r="AL77" s="31" t="s">
        <v>59</v>
      </c>
      <c r="AM77" s="30" t="s">
        <v>57</v>
      </c>
      <c r="AN77" s="30" t="s">
        <v>58</v>
      </c>
      <c r="AO77" s="30" t="s">
        <v>59</v>
      </c>
      <c r="AP77" s="30" t="s">
        <v>57</v>
      </c>
      <c r="AQ77" s="30" t="s">
        <v>58</v>
      </c>
      <c r="AR77" s="30" t="s">
        <v>59</v>
      </c>
      <c r="AS77" s="30" t="s">
        <v>57</v>
      </c>
      <c r="AT77" s="30" t="s">
        <v>58</v>
      </c>
      <c r="AU77" s="30" t="s">
        <v>59</v>
      </c>
      <c r="AV77" s="30" t="s">
        <v>57</v>
      </c>
      <c r="AW77" s="30" t="s">
        <v>58</v>
      </c>
      <c r="AX77" s="30" t="s">
        <v>59</v>
      </c>
      <c r="AY77" s="30" t="s">
        <v>57</v>
      </c>
      <c r="AZ77" s="30" t="s">
        <v>58</v>
      </c>
      <c r="BA77" s="30" t="s">
        <v>59</v>
      </c>
      <c r="BB77" s="30" t="s">
        <v>57</v>
      </c>
      <c r="BC77" s="30" t="s">
        <v>58</v>
      </c>
      <c r="BD77" s="31" t="s">
        <v>59</v>
      </c>
      <c r="BE77" s="30" t="s">
        <v>57</v>
      </c>
      <c r="BF77" s="30" t="s">
        <v>58</v>
      </c>
      <c r="BG77" s="30" t="s">
        <v>59</v>
      </c>
      <c r="BH77" s="30" t="s">
        <v>57</v>
      </c>
      <c r="BI77" s="30" t="s">
        <v>58</v>
      </c>
      <c r="BJ77" s="30" t="s">
        <v>59</v>
      </c>
      <c r="BK77" s="30" t="s">
        <v>57</v>
      </c>
      <c r="BL77" s="30" t="s">
        <v>58</v>
      </c>
      <c r="BM77" s="30" t="s">
        <v>59</v>
      </c>
      <c r="BN77" s="30" t="s">
        <v>57</v>
      </c>
      <c r="BO77" s="30" t="s">
        <v>58</v>
      </c>
      <c r="BP77" s="30" t="s">
        <v>59</v>
      </c>
    </row>
    <row r="78" spans="1:75" ht="13.5" customHeight="1" x14ac:dyDescent="0.2">
      <c r="A78" s="10" t="s">
        <v>15</v>
      </c>
      <c r="B78" s="11"/>
      <c r="C78" s="35">
        <v>144</v>
      </c>
      <c r="D78" s="35">
        <v>60</v>
      </c>
      <c r="E78" s="35">
        <v>84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1</v>
      </c>
      <c r="AE78" s="35">
        <v>1</v>
      </c>
      <c r="AF78" s="35">
        <v>0</v>
      </c>
      <c r="AG78" s="35">
        <v>0</v>
      </c>
      <c r="AH78" s="35">
        <v>0</v>
      </c>
      <c r="AI78" s="35">
        <v>0</v>
      </c>
      <c r="AJ78" s="35">
        <v>1</v>
      </c>
      <c r="AK78" s="35">
        <v>1</v>
      </c>
      <c r="AL78" s="35">
        <v>0</v>
      </c>
      <c r="AM78" s="35">
        <v>2</v>
      </c>
      <c r="AN78" s="35">
        <v>2</v>
      </c>
      <c r="AO78" s="35">
        <v>0</v>
      </c>
      <c r="AP78" s="35">
        <v>2</v>
      </c>
      <c r="AQ78" s="35">
        <v>2</v>
      </c>
      <c r="AR78" s="35">
        <v>0</v>
      </c>
      <c r="AS78" s="35">
        <v>3</v>
      </c>
      <c r="AT78" s="35">
        <v>2</v>
      </c>
      <c r="AU78" s="35">
        <v>1</v>
      </c>
      <c r="AV78" s="35">
        <v>4</v>
      </c>
      <c r="AW78" s="35">
        <v>3</v>
      </c>
      <c r="AX78" s="35">
        <v>1</v>
      </c>
      <c r="AY78" s="35">
        <v>3</v>
      </c>
      <c r="AZ78" s="35">
        <v>3</v>
      </c>
      <c r="BA78" s="35">
        <v>0</v>
      </c>
      <c r="BB78" s="35">
        <v>13</v>
      </c>
      <c r="BC78" s="35">
        <v>6</v>
      </c>
      <c r="BD78" s="35">
        <v>7</v>
      </c>
      <c r="BE78" s="35">
        <v>41</v>
      </c>
      <c r="BF78" s="35">
        <v>17</v>
      </c>
      <c r="BG78" s="35">
        <v>24</v>
      </c>
      <c r="BH78" s="35">
        <v>48</v>
      </c>
      <c r="BI78" s="35">
        <v>16</v>
      </c>
      <c r="BJ78" s="35">
        <v>32</v>
      </c>
      <c r="BK78" s="35">
        <v>19</v>
      </c>
      <c r="BL78" s="35">
        <v>6</v>
      </c>
      <c r="BM78" s="35">
        <v>13</v>
      </c>
      <c r="BN78" s="35">
        <v>7</v>
      </c>
      <c r="BO78" s="35">
        <v>1</v>
      </c>
      <c r="BP78" s="35">
        <v>6</v>
      </c>
      <c r="BQ78" s="1">
        <f>SUM(F78,I78,L78,O78,R78,U78,X78,AA78,AD78,AG78,AJ78,AM78,AP78,AS78,AV78,AY78,BB78,BE78,BH78,BK78,BN78)</f>
        <v>144</v>
      </c>
      <c r="BR78" s="1">
        <f t="shared" ref="BR78:BR97" si="24">SUM(G78,J78,M78,P78,S78,V78,Y78,AB78,AE78,AH78,AK78,AN78,AQ78,AT78,AW78,AZ78,BC78,BF78,BI78,BL78,BO78)</f>
        <v>60</v>
      </c>
      <c r="BS78" s="1">
        <f t="shared" ref="BS78:BS97" si="25">SUM(H78,K78,N78,Q78,T78,W78,Z78,AC78,AF78,AI78,AL78,AO78,AR78,AU78,AX78,BA78,BD78,BG78,BJ78,BM78,BP78)</f>
        <v>84</v>
      </c>
      <c r="BU78" s="1" t="str">
        <f>IF(C78=BQ78,"OK","NG")</f>
        <v>OK</v>
      </c>
      <c r="BV78" s="1" t="str">
        <f t="shared" ref="BV78:BV79" si="26">IF(D78=BR78,"OK","NG")</f>
        <v>OK</v>
      </c>
      <c r="BW78" s="1" t="str">
        <f t="shared" ref="BW78:BW84" si="27">IF(E78=BS78,"OK","NG")</f>
        <v>OK</v>
      </c>
    </row>
    <row r="79" spans="1:75" ht="13.5" customHeight="1" x14ac:dyDescent="0.2">
      <c r="A79" s="12" t="s">
        <v>0</v>
      </c>
      <c r="C79" s="35">
        <v>58</v>
      </c>
      <c r="D79" s="35">
        <v>26</v>
      </c>
      <c r="E79" s="35">
        <v>32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1</v>
      </c>
      <c r="AN79" s="35">
        <v>1</v>
      </c>
      <c r="AO79" s="35">
        <v>0</v>
      </c>
      <c r="AP79" s="35">
        <v>1</v>
      </c>
      <c r="AQ79" s="35">
        <v>1</v>
      </c>
      <c r="AR79" s="35">
        <v>0</v>
      </c>
      <c r="AS79" s="35">
        <v>2</v>
      </c>
      <c r="AT79" s="35">
        <v>1</v>
      </c>
      <c r="AU79" s="35">
        <v>1</v>
      </c>
      <c r="AV79" s="35">
        <v>2</v>
      </c>
      <c r="AW79" s="35">
        <v>1</v>
      </c>
      <c r="AX79" s="35">
        <v>1</v>
      </c>
      <c r="AY79" s="35">
        <v>2</v>
      </c>
      <c r="AZ79" s="35">
        <v>2</v>
      </c>
      <c r="BA79" s="35">
        <v>0</v>
      </c>
      <c r="BB79" s="35">
        <v>5</v>
      </c>
      <c r="BC79" s="35">
        <v>4</v>
      </c>
      <c r="BD79" s="35">
        <v>1</v>
      </c>
      <c r="BE79" s="35">
        <v>11</v>
      </c>
      <c r="BF79" s="35">
        <v>6</v>
      </c>
      <c r="BG79" s="35">
        <v>5</v>
      </c>
      <c r="BH79" s="35">
        <v>23</v>
      </c>
      <c r="BI79" s="35">
        <v>9</v>
      </c>
      <c r="BJ79" s="35">
        <v>14</v>
      </c>
      <c r="BK79" s="35">
        <v>9</v>
      </c>
      <c r="BL79" s="35">
        <v>1</v>
      </c>
      <c r="BM79" s="35">
        <v>8</v>
      </c>
      <c r="BN79" s="35">
        <v>2</v>
      </c>
      <c r="BO79" s="35">
        <v>0</v>
      </c>
      <c r="BP79" s="35">
        <v>2</v>
      </c>
      <c r="BQ79" s="1">
        <f t="shared" ref="BQ79:BQ97" si="28">SUM(F79,I79,L79,O79,R79,U79,X79,AA79,AD79,AG79,AJ79,AM79,AP79,AS79,AV79,AY79,BB79,BE79,BH79,BK79,BN79)</f>
        <v>58</v>
      </c>
      <c r="BR79" s="1">
        <f t="shared" si="24"/>
        <v>26</v>
      </c>
      <c r="BS79" s="1">
        <f t="shared" si="25"/>
        <v>32</v>
      </c>
      <c r="BU79" s="1" t="str">
        <f t="shared" ref="BU79:BU97" si="29">IF(C79=BQ79,"OK","NG")</f>
        <v>OK</v>
      </c>
      <c r="BV79" s="1" t="str">
        <f t="shared" si="26"/>
        <v>OK</v>
      </c>
      <c r="BW79" s="1" t="str">
        <f t="shared" si="27"/>
        <v>OK</v>
      </c>
    </row>
    <row r="80" spans="1:75" ht="13.5" customHeight="1" x14ac:dyDescent="0.2">
      <c r="A80" s="13" t="s">
        <v>1</v>
      </c>
      <c r="B80" s="14" t="s">
        <v>20</v>
      </c>
      <c r="C80" s="36">
        <v>23</v>
      </c>
      <c r="D80" s="36">
        <v>11</v>
      </c>
      <c r="E80" s="36">
        <v>12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1</v>
      </c>
      <c r="AN80" s="36">
        <v>1</v>
      </c>
      <c r="AO80" s="36">
        <v>0</v>
      </c>
      <c r="AP80" s="36">
        <v>0</v>
      </c>
      <c r="AQ80" s="36">
        <v>0</v>
      </c>
      <c r="AR80" s="36">
        <v>0</v>
      </c>
      <c r="AS80" s="36">
        <v>1</v>
      </c>
      <c r="AT80" s="36">
        <v>1</v>
      </c>
      <c r="AU80" s="36">
        <v>0</v>
      </c>
      <c r="AV80" s="36">
        <v>1</v>
      </c>
      <c r="AW80" s="36">
        <v>0</v>
      </c>
      <c r="AX80" s="36">
        <v>1</v>
      </c>
      <c r="AY80" s="36">
        <v>2</v>
      </c>
      <c r="AZ80" s="36">
        <v>2</v>
      </c>
      <c r="BA80" s="36">
        <v>0</v>
      </c>
      <c r="BB80" s="36">
        <v>2</v>
      </c>
      <c r="BC80" s="36">
        <v>1</v>
      </c>
      <c r="BD80" s="36">
        <v>1</v>
      </c>
      <c r="BE80" s="36">
        <v>5</v>
      </c>
      <c r="BF80" s="36">
        <v>2</v>
      </c>
      <c r="BG80" s="36">
        <v>3</v>
      </c>
      <c r="BH80" s="36">
        <v>9</v>
      </c>
      <c r="BI80" s="36">
        <v>4</v>
      </c>
      <c r="BJ80" s="36">
        <v>5</v>
      </c>
      <c r="BK80" s="36">
        <v>2</v>
      </c>
      <c r="BL80" s="36">
        <v>0</v>
      </c>
      <c r="BM80" s="36">
        <v>2</v>
      </c>
      <c r="BN80" s="36">
        <v>0</v>
      </c>
      <c r="BO80" s="36">
        <v>0</v>
      </c>
      <c r="BP80" s="36">
        <v>0</v>
      </c>
      <c r="BQ80" s="1">
        <f t="shared" si="28"/>
        <v>23</v>
      </c>
      <c r="BR80" s="1">
        <f t="shared" si="24"/>
        <v>11</v>
      </c>
      <c r="BS80" s="1">
        <f t="shared" si="25"/>
        <v>12</v>
      </c>
      <c r="BU80" s="1" t="str">
        <f t="shared" si="29"/>
        <v>OK</v>
      </c>
      <c r="BV80" s="1" t="str">
        <f>IF(D80=BR80,"OK","NG")</f>
        <v>OK</v>
      </c>
      <c r="BW80" s="1" t="str">
        <f t="shared" si="27"/>
        <v>OK</v>
      </c>
    </row>
    <row r="81" spans="1:75" ht="13.5" customHeight="1" x14ac:dyDescent="0.2">
      <c r="A81" s="15"/>
      <c r="B81" s="16" t="s">
        <v>21</v>
      </c>
      <c r="C81" s="37">
        <v>35</v>
      </c>
      <c r="D81" s="37">
        <v>15</v>
      </c>
      <c r="E81" s="37">
        <v>20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  <c r="AJ81" s="37">
        <v>0</v>
      </c>
      <c r="AK81" s="37">
        <v>0</v>
      </c>
      <c r="AL81" s="37">
        <v>0</v>
      </c>
      <c r="AM81" s="37">
        <v>0</v>
      </c>
      <c r="AN81" s="37">
        <v>0</v>
      </c>
      <c r="AO81" s="37">
        <v>0</v>
      </c>
      <c r="AP81" s="37">
        <v>1</v>
      </c>
      <c r="AQ81" s="37">
        <v>1</v>
      </c>
      <c r="AR81" s="37">
        <v>0</v>
      </c>
      <c r="AS81" s="37">
        <v>1</v>
      </c>
      <c r="AT81" s="37">
        <v>0</v>
      </c>
      <c r="AU81" s="37">
        <v>1</v>
      </c>
      <c r="AV81" s="37">
        <v>1</v>
      </c>
      <c r="AW81" s="37">
        <v>1</v>
      </c>
      <c r="AX81" s="37">
        <v>0</v>
      </c>
      <c r="AY81" s="37">
        <v>0</v>
      </c>
      <c r="AZ81" s="37">
        <v>0</v>
      </c>
      <c r="BA81" s="37">
        <v>0</v>
      </c>
      <c r="BB81" s="37">
        <v>3</v>
      </c>
      <c r="BC81" s="37">
        <v>3</v>
      </c>
      <c r="BD81" s="37">
        <v>0</v>
      </c>
      <c r="BE81" s="37">
        <v>6</v>
      </c>
      <c r="BF81" s="37">
        <v>4</v>
      </c>
      <c r="BG81" s="37">
        <v>2</v>
      </c>
      <c r="BH81" s="37">
        <v>14</v>
      </c>
      <c r="BI81" s="37">
        <v>5</v>
      </c>
      <c r="BJ81" s="37">
        <v>9</v>
      </c>
      <c r="BK81" s="37">
        <v>7</v>
      </c>
      <c r="BL81" s="37">
        <v>1</v>
      </c>
      <c r="BM81" s="37">
        <v>6</v>
      </c>
      <c r="BN81" s="37">
        <v>2</v>
      </c>
      <c r="BO81" s="37">
        <v>0</v>
      </c>
      <c r="BP81" s="37">
        <v>2</v>
      </c>
      <c r="BQ81" s="1">
        <f t="shared" si="28"/>
        <v>35</v>
      </c>
      <c r="BR81" s="1">
        <f t="shared" si="24"/>
        <v>15</v>
      </c>
      <c r="BS81" s="1">
        <f t="shared" si="25"/>
        <v>20</v>
      </c>
      <c r="BU81" s="1" t="str">
        <f t="shared" si="29"/>
        <v>OK</v>
      </c>
      <c r="BV81" s="1" t="str">
        <f t="shared" ref="BV81:BV88" si="30">IF(D81=BR81,"OK","NG")</f>
        <v>OK</v>
      </c>
      <c r="BW81" s="1" t="str">
        <f t="shared" si="27"/>
        <v>OK</v>
      </c>
    </row>
    <row r="82" spans="1:75" ht="13.5" customHeight="1" x14ac:dyDescent="0.2">
      <c r="A82" s="17" t="s">
        <v>2</v>
      </c>
      <c r="C82" s="35">
        <v>28</v>
      </c>
      <c r="D82" s="35">
        <v>13</v>
      </c>
      <c r="E82" s="35">
        <v>15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1</v>
      </c>
      <c r="AE82" s="35">
        <v>1</v>
      </c>
      <c r="AF82" s="35">
        <v>0</v>
      </c>
      <c r="AG82" s="35">
        <v>0</v>
      </c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5">
        <v>1</v>
      </c>
      <c r="AN82" s="35">
        <v>1</v>
      </c>
      <c r="AO82" s="35">
        <v>0</v>
      </c>
      <c r="AP82" s="35">
        <v>0</v>
      </c>
      <c r="AQ82" s="35">
        <v>0</v>
      </c>
      <c r="AR82" s="35">
        <v>0</v>
      </c>
      <c r="AS82" s="35">
        <v>0</v>
      </c>
      <c r="AT82" s="35">
        <v>0</v>
      </c>
      <c r="AU82" s="35">
        <v>0</v>
      </c>
      <c r="AV82" s="35">
        <v>1</v>
      </c>
      <c r="AW82" s="35">
        <v>1</v>
      </c>
      <c r="AX82" s="35">
        <v>0</v>
      </c>
      <c r="AY82" s="35">
        <v>0</v>
      </c>
      <c r="AZ82" s="35">
        <v>0</v>
      </c>
      <c r="BA82" s="35">
        <v>0</v>
      </c>
      <c r="BB82" s="35">
        <v>2</v>
      </c>
      <c r="BC82" s="35">
        <v>1</v>
      </c>
      <c r="BD82" s="35">
        <v>1</v>
      </c>
      <c r="BE82" s="35">
        <v>14</v>
      </c>
      <c r="BF82" s="35">
        <v>5</v>
      </c>
      <c r="BG82" s="35">
        <v>9</v>
      </c>
      <c r="BH82" s="35">
        <v>4</v>
      </c>
      <c r="BI82" s="35">
        <v>1</v>
      </c>
      <c r="BJ82" s="35">
        <v>3</v>
      </c>
      <c r="BK82" s="35">
        <v>3</v>
      </c>
      <c r="BL82" s="35">
        <v>2</v>
      </c>
      <c r="BM82" s="35">
        <v>1</v>
      </c>
      <c r="BN82" s="35">
        <v>2</v>
      </c>
      <c r="BO82" s="35">
        <v>1</v>
      </c>
      <c r="BP82" s="35">
        <v>1</v>
      </c>
      <c r="BQ82" s="1">
        <f t="shared" si="28"/>
        <v>28</v>
      </c>
      <c r="BR82" s="1">
        <f t="shared" si="24"/>
        <v>13</v>
      </c>
      <c r="BS82" s="1">
        <f t="shared" si="25"/>
        <v>15</v>
      </c>
      <c r="BU82" s="1" t="str">
        <f t="shared" si="29"/>
        <v>OK</v>
      </c>
      <c r="BV82" s="1" t="str">
        <f t="shared" si="30"/>
        <v>OK</v>
      </c>
      <c r="BW82" s="1" t="str">
        <f t="shared" si="27"/>
        <v>OK</v>
      </c>
    </row>
    <row r="83" spans="1:75" ht="13.5" customHeight="1" x14ac:dyDescent="0.2">
      <c r="A83" s="12" t="s">
        <v>1</v>
      </c>
      <c r="B83" s="17" t="s">
        <v>56</v>
      </c>
      <c r="C83" s="36">
        <v>28</v>
      </c>
      <c r="D83" s="36">
        <v>13</v>
      </c>
      <c r="E83" s="36">
        <v>15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1</v>
      </c>
      <c r="AE83" s="36">
        <v>1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1</v>
      </c>
      <c r="AN83" s="36">
        <v>1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1</v>
      </c>
      <c r="AW83" s="36">
        <v>1</v>
      </c>
      <c r="AX83" s="36">
        <v>0</v>
      </c>
      <c r="AY83" s="36">
        <v>0</v>
      </c>
      <c r="AZ83" s="36">
        <v>0</v>
      </c>
      <c r="BA83" s="36">
        <v>0</v>
      </c>
      <c r="BB83" s="36">
        <v>2</v>
      </c>
      <c r="BC83" s="36">
        <v>1</v>
      </c>
      <c r="BD83" s="36">
        <v>1</v>
      </c>
      <c r="BE83" s="36">
        <v>14</v>
      </c>
      <c r="BF83" s="36">
        <v>5</v>
      </c>
      <c r="BG83" s="36">
        <v>9</v>
      </c>
      <c r="BH83" s="36">
        <v>4</v>
      </c>
      <c r="BI83" s="36">
        <v>1</v>
      </c>
      <c r="BJ83" s="36">
        <v>3</v>
      </c>
      <c r="BK83" s="36">
        <v>3</v>
      </c>
      <c r="BL83" s="36">
        <v>2</v>
      </c>
      <c r="BM83" s="36">
        <v>1</v>
      </c>
      <c r="BN83" s="36">
        <v>2</v>
      </c>
      <c r="BO83" s="36">
        <v>1</v>
      </c>
      <c r="BP83" s="36">
        <v>1</v>
      </c>
      <c r="BQ83" s="1">
        <f t="shared" si="28"/>
        <v>28</v>
      </c>
      <c r="BR83" s="1">
        <f t="shared" si="24"/>
        <v>13</v>
      </c>
      <c r="BS83" s="1">
        <f t="shared" si="25"/>
        <v>15</v>
      </c>
      <c r="BU83" s="1" t="str">
        <f t="shared" si="29"/>
        <v>OK</v>
      </c>
      <c r="BV83" s="1" t="str">
        <f t="shared" si="30"/>
        <v>OK</v>
      </c>
      <c r="BW83" s="1" t="str">
        <f t="shared" si="27"/>
        <v>OK</v>
      </c>
    </row>
    <row r="84" spans="1:75" ht="13.5" customHeight="1" x14ac:dyDescent="0.2">
      <c r="A84" s="17" t="s">
        <v>3</v>
      </c>
      <c r="B84" s="23"/>
      <c r="C84" s="35">
        <v>10</v>
      </c>
      <c r="D84" s="35">
        <v>2</v>
      </c>
      <c r="E84" s="35">
        <v>8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>
        <v>0</v>
      </c>
      <c r="AP84" s="35">
        <v>0</v>
      </c>
      <c r="AQ84" s="35">
        <v>0</v>
      </c>
      <c r="AR84" s="35">
        <v>0</v>
      </c>
      <c r="AS84" s="35">
        <v>0</v>
      </c>
      <c r="AT84" s="35">
        <v>0</v>
      </c>
      <c r="AU84" s="35">
        <v>0</v>
      </c>
      <c r="AV84" s="35">
        <v>0</v>
      </c>
      <c r="AW84" s="35">
        <v>0</v>
      </c>
      <c r="AX84" s="35">
        <v>0</v>
      </c>
      <c r="AY84" s="35">
        <v>0</v>
      </c>
      <c r="AZ84" s="35">
        <v>0</v>
      </c>
      <c r="BA84" s="35">
        <v>0</v>
      </c>
      <c r="BB84" s="35">
        <v>0</v>
      </c>
      <c r="BC84" s="35">
        <v>0</v>
      </c>
      <c r="BD84" s="35">
        <v>0</v>
      </c>
      <c r="BE84" s="35">
        <v>6</v>
      </c>
      <c r="BF84" s="35">
        <v>2</v>
      </c>
      <c r="BG84" s="35">
        <v>4</v>
      </c>
      <c r="BH84" s="35">
        <v>2</v>
      </c>
      <c r="BI84" s="35">
        <v>0</v>
      </c>
      <c r="BJ84" s="35">
        <v>2</v>
      </c>
      <c r="BK84" s="35">
        <v>1</v>
      </c>
      <c r="BL84" s="35">
        <v>0</v>
      </c>
      <c r="BM84" s="35">
        <v>1</v>
      </c>
      <c r="BN84" s="35">
        <v>1</v>
      </c>
      <c r="BO84" s="35">
        <v>0</v>
      </c>
      <c r="BP84" s="35">
        <v>1</v>
      </c>
      <c r="BQ84" s="1">
        <f t="shared" si="28"/>
        <v>10</v>
      </c>
      <c r="BR84" s="1">
        <f t="shared" si="24"/>
        <v>2</v>
      </c>
      <c r="BS84" s="1">
        <f t="shared" si="25"/>
        <v>8</v>
      </c>
      <c r="BU84" s="1" t="str">
        <f t="shared" si="29"/>
        <v>OK</v>
      </c>
      <c r="BV84" s="1" t="str">
        <f t="shared" si="30"/>
        <v>OK</v>
      </c>
      <c r="BW84" s="1" t="str">
        <f t="shared" si="27"/>
        <v>OK</v>
      </c>
    </row>
    <row r="85" spans="1:75" ht="13.5" customHeight="1" x14ac:dyDescent="0.2">
      <c r="A85" s="18" t="s">
        <v>1</v>
      </c>
      <c r="B85" s="10" t="s">
        <v>19</v>
      </c>
      <c r="C85" s="35">
        <v>10</v>
      </c>
      <c r="D85" s="35">
        <v>2</v>
      </c>
      <c r="E85" s="35">
        <v>8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>
        <v>0</v>
      </c>
      <c r="AP85" s="35">
        <v>0</v>
      </c>
      <c r="AQ85" s="35">
        <v>0</v>
      </c>
      <c r="AR85" s="35">
        <v>0</v>
      </c>
      <c r="AS85" s="35">
        <v>0</v>
      </c>
      <c r="AT85" s="35">
        <v>0</v>
      </c>
      <c r="AU85" s="35">
        <v>0</v>
      </c>
      <c r="AV85" s="35">
        <v>0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  <c r="BD85" s="35">
        <v>0</v>
      </c>
      <c r="BE85" s="35">
        <v>6</v>
      </c>
      <c r="BF85" s="35">
        <v>2</v>
      </c>
      <c r="BG85" s="35">
        <v>4</v>
      </c>
      <c r="BH85" s="35">
        <v>2</v>
      </c>
      <c r="BI85" s="35">
        <v>0</v>
      </c>
      <c r="BJ85" s="35">
        <v>2</v>
      </c>
      <c r="BK85" s="35">
        <v>1</v>
      </c>
      <c r="BL85" s="35">
        <v>0</v>
      </c>
      <c r="BM85" s="35">
        <v>1</v>
      </c>
      <c r="BN85" s="35">
        <v>1</v>
      </c>
      <c r="BO85" s="35">
        <v>0</v>
      </c>
      <c r="BP85" s="35">
        <v>1</v>
      </c>
      <c r="BQ85" s="1">
        <f t="shared" si="28"/>
        <v>10</v>
      </c>
      <c r="BR85" s="1">
        <f t="shared" si="24"/>
        <v>2</v>
      </c>
      <c r="BS85" s="1">
        <f t="shared" si="25"/>
        <v>8</v>
      </c>
      <c r="BU85" s="1" t="str">
        <f t="shared" si="29"/>
        <v>OK</v>
      </c>
      <c r="BV85" s="1" t="str">
        <f t="shared" si="30"/>
        <v>OK</v>
      </c>
      <c r="BW85" s="1" t="str">
        <f>IF(E85=BS85,"OK","NG")</f>
        <v>OK</v>
      </c>
    </row>
    <row r="86" spans="1:75" ht="13.5" customHeight="1" x14ac:dyDescent="0.2">
      <c r="A86" s="17" t="s">
        <v>18</v>
      </c>
      <c r="C86" s="35">
        <v>12</v>
      </c>
      <c r="D86" s="35">
        <v>7</v>
      </c>
      <c r="E86" s="35">
        <v>5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>
        <v>0</v>
      </c>
      <c r="AP86" s="35">
        <v>1</v>
      </c>
      <c r="AQ86" s="35">
        <v>1</v>
      </c>
      <c r="AR86" s="35">
        <v>0</v>
      </c>
      <c r="AS86" s="35">
        <v>1</v>
      </c>
      <c r="AT86" s="35">
        <v>1</v>
      </c>
      <c r="AU86" s="35">
        <v>0</v>
      </c>
      <c r="AV86" s="35">
        <v>0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2</v>
      </c>
      <c r="BC86" s="35">
        <v>1</v>
      </c>
      <c r="BD86" s="35">
        <v>1</v>
      </c>
      <c r="BE86" s="35">
        <v>3</v>
      </c>
      <c r="BF86" s="35">
        <v>2</v>
      </c>
      <c r="BG86" s="35">
        <v>1</v>
      </c>
      <c r="BH86" s="35">
        <v>3</v>
      </c>
      <c r="BI86" s="35">
        <v>1</v>
      </c>
      <c r="BJ86" s="35">
        <v>2</v>
      </c>
      <c r="BK86" s="35">
        <v>2</v>
      </c>
      <c r="BL86" s="35">
        <v>1</v>
      </c>
      <c r="BM86" s="35">
        <v>1</v>
      </c>
      <c r="BN86" s="35">
        <v>0</v>
      </c>
      <c r="BO86" s="35">
        <v>0</v>
      </c>
      <c r="BP86" s="35">
        <v>0</v>
      </c>
      <c r="BQ86" s="1">
        <f t="shared" si="28"/>
        <v>12</v>
      </c>
      <c r="BR86" s="1">
        <f t="shared" si="24"/>
        <v>7</v>
      </c>
      <c r="BS86" s="1">
        <f t="shared" si="25"/>
        <v>5</v>
      </c>
      <c r="BU86" s="1" t="str">
        <f t="shared" si="29"/>
        <v>OK</v>
      </c>
      <c r="BV86" s="1" t="str">
        <f t="shared" si="30"/>
        <v>OK</v>
      </c>
      <c r="BW86" s="1" t="str">
        <f t="shared" ref="BW86:BW97" si="31">IF(E86=BS86,"OK","NG")</f>
        <v>OK</v>
      </c>
    </row>
    <row r="87" spans="1:75" ht="13.5" customHeight="1" x14ac:dyDescent="0.2">
      <c r="A87" s="18" t="s">
        <v>1</v>
      </c>
      <c r="B87" s="10" t="s">
        <v>4</v>
      </c>
      <c r="C87" s="35">
        <v>12</v>
      </c>
      <c r="D87" s="35">
        <v>7</v>
      </c>
      <c r="E87" s="35">
        <v>5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>
        <v>0</v>
      </c>
      <c r="AP87" s="35">
        <v>1</v>
      </c>
      <c r="AQ87" s="35">
        <v>1</v>
      </c>
      <c r="AR87" s="35">
        <v>0</v>
      </c>
      <c r="AS87" s="35">
        <v>1</v>
      </c>
      <c r="AT87" s="35">
        <v>1</v>
      </c>
      <c r="AU87" s="35">
        <v>0</v>
      </c>
      <c r="AV87" s="35">
        <v>0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2</v>
      </c>
      <c r="BC87" s="35">
        <v>1</v>
      </c>
      <c r="BD87" s="35">
        <v>1</v>
      </c>
      <c r="BE87" s="35">
        <v>3</v>
      </c>
      <c r="BF87" s="35">
        <v>2</v>
      </c>
      <c r="BG87" s="35">
        <v>1</v>
      </c>
      <c r="BH87" s="35">
        <v>3</v>
      </c>
      <c r="BI87" s="35">
        <v>1</v>
      </c>
      <c r="BJ87" s="35">
        <v>2</v>
      </c>
      <c r="BK87" s="35">
        <v>2</v>
      </c>
      <c r="BL87" s="35">
        <v>1</v>
      </c>
      <c r="BM87" s="35">
        <v>1</v>
      </c>
      <c r="BN87" s="35">
        <v>0</v>
      </c>
      <c r="BO87" s="35">
        <v>0</v>
      </c>
      <c r="BP87" s="35">
        <v>0</v>
      </c>
      <c r="BQ87" s="1">
        <f t="shared" si="28"/>
        <v>12</v>
      </c>
      <c r="BR87" s="1">
        <f t="shared" si="24"/>
        <v>7</v>
      </c>
      <c r="BS87" s="1">
        <f t="shared" si="25"/>
        <v>5</v>
      </c>
      <c r="BU87" s="1" t="str">
        <f t="shared" si="29"/>
        <v>OK</v>
      </c>
      <c r="BV87" s="1" t="str">
        <f t="shared" si="30"/>
        <v>OK</v>
      </c>
      <c r="BW87" s="1" t="str">
        <f t="shared" si="31"/>
        <v>OK</v>
      </c>
    </row>
    <row r="88" spans="1:75" ht="13.5" customHeight="1" x14ac:dyDescent="0.2">
      <c r="A88" s="17" t="s">
        <v>5</v>
      </c>
      <c r="C88" s="35">
        <v>7</v>
      </c>
      <c r="D88" s="35">
        <v>3</v>
      </c>
      <c r="E88" s="35">
        <v>4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>
        <v>0</v>
      </c>
      <c r="AP88" s="35">
        <v>0</v>
      </c>
      <c r="AQ88" s="35">
        <v>0</v>
      </c>
      <c r="AR88" s="35">
        <v>0</v>
      </c>
      <c r="AS88" s="35">
        <v>0</v>
      </c>
      <c r="AT88" s="35">
        <v>0</v>
      </c>
      <c r="AU88" s="35">
        <v>0</v>
      </c>
      <c r="AV88" s="35">
        <v>0</v>
      </c>
      <c r="AW88" s="35">
        <v>0</v>
      </c>
      <c r="AX88" s="35">
        <v>0</v>
      </c>
      <c r="AY88" s="35">
        <v>0</v>
      </c>
      <c r="AZ88" s="35">
        <v>0</v>
      </c>
      <c r="BA88" s="35">
        <v>0</v>
      </c>
      <c r="BB88" s="35">
        <v>0</v>
      </c>
      <c r="BC88" s="35">
        <v>0</v>
      </c>
      <c r="BD88" s="35">
        <v>0</v>
      </c>
      <c r="BE88" s="35">
        <v>1</v>
      </c>
      <c r="BF88" s="35">
        <v>1</v>
      </c>
      <c r="BG88" s="35">
        <v>0</v>
      </c>
      <c r="BH88" s="35">
        <v>4</v>
      </c>
      <c r="BI88" s="35">
        <v>1</v>
      </c>
      <c r="BJ88" s="35">
        <v>3</v>
      </c>
      <c r="BK88" s="35">
        <v>2</v>
      </c>
      <c r="BL88" s="35">
        <v>1</v>
      </c>
      <c r="BM88" s="35">
        <v>1</v>
      </c>
      <c r="BN88" s="35">
        <v>0</v>
      </c>
      <c r="BO88" s="35">
        <v>0</v>
      </c>
      <c r="BP88" s="35">
        <v>0</v>
      </c>
      <c r="BQ88" s="1">
        <f t="shared" si="28"/>
        <v>7</v>
      </c>
      <c r="BR88" s="1">
        <f t="shared" si="24"/>
        <v>3</v>
      </c>
      <c r="BS88" s="1">
        <f t="shared" si="25"/>
        <v>4</v>
      </c>
      <c r="BU88" s="1" t="str">
        <f t="shared" si="29"/>
        <v>OK</v>
      </c>
      <c r="BV88" s="1" t="str">
        <f t="shared" si="30"/>
        <v>OK</v>
      </c>
      <c r="BW88" s="1" t="str">
        <f t="shared" si="31"/>
        <v>OK</v>
      </c>
    </row>
    <row r="89" spans="1:75" ht="13.5" customHeight="1" x14ac:dyDescent="0.2">
      <c r="A89" s="18" t="s">
        <v>1</v>
      </c>
      <c r="B89" s="10" t="s">
        <v>6</v>
      </c>
      <c r="C89" s="35">
        <v>7</v>
      </c>
      <c r="D89" s="35">
        <v>3</v>
      </c>
      <c r="E89" s="35">
        <v>4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>
        <v>0</v>
      </c>
      <c r="AP89" s="35">
        <v>0</v>
      </c>
      <c r="AQ89" s="35">
        <v>0</v>
      </c>
      <c r="AR89" s="35">
        <v>0</v>
      </c>
      <c r="AS89" s="35">
        <v>0</v>
      </c>
      <c r="AT89" s="35">
        <v>0</v>
      </c>
      <c r="AU89" s="35">
        <v>0</v>
      </c>
      <c r="AV89" s="35">
        <v>0</v>
      </c>
      <c r="AW89" s="35">
        <v>0</v>
      </c>
      <c r="AX89" s="35">
        <v>0</v>
      </c>
      <c r="AY89" s="35">
        <v>0</v>
      </c>
      <c r="AZ89" s="35">
        <v>0</v>
      </c>
      <c r="BA89" s="35">
        <v>0</v>
      </c>
      <c r="BB89" s="35">
        <v>0</v>
      </c>
      <c r="BC89" s="35">
        <v>0</v>
      </c>
      <c r="BD89" s="35">
        <v>0</v>
      </c>
      <c r="BE89" s="35">
        <v>1</v>
      </c>
      <c r="BF89" s="35">
        <v>1</v>
      </c>
      <c r="BG89" s="35">
        <v>0</v>
      </c>
      <c r="BH89" s="35">
        <v>4</v>
      </c>
      <c r="BI89" s="35">
        <v>1</v>
      </c>
      <c r="BJ89" s="35">
        <v>3</v>
      </c>
      <c r="BK89" s="35">
        <v>2</v>
      </c>
      <c r="BL89" s="35">
        <v>1</v>
      </c>
      <c r="BM89" s="35">
        <v>1</v>
      </c>
      <c r="BN89" s="35">
        <v>0</v>
      </c>
      <c r="BO89" s="35">
        <v>0</v>
      </c>
      <c r="BP89" s="35">
        <v>0</v>
      </c>
      <c r="BQ89" s="1">
        <f t="shared" si="28"/>
        <v>7</v>
      </c>
      <c r="BR89" s="1">
        <f t="shared" si="24"/>
        <v>3</v>
      </c>
      <c r="BS89" s="1">
        <f t="shared" si="25"/>
        <v>4</v>
      </c>
      <c r="BU89" s="1" t="str">
        <f t="shared" si="29"/>
        <v>OK</v>
      </c>
      <c r="BV89" s="1" t="str">
        <f>IF(D89=BR89,"OK","NG")</f>
        <v>OK</v>
      </c>
      <c r="BW89" s="1" t="str">
        <f t="shared" si="31"/>
        <v>OK</v>
      </c>
    </row>
    <row r="90" spans="1:75" ht="13.5" customHeight="1" x14ac:dyDescent="0.2">
      <c r="A90" s="17" t="s">
        <v>7</v>
      </c>
      <c r="C90" s="35">
        <v>19</v>
      </c>
      <c r="D90" s="35">
        <v>7</v>
      </c>
      <c r="E90" s="35">
        <v>12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1</v>
      </c>
      <c r="AK90" s="35">
        <v>1</v>
      </c>
      <c r="AL90" s="35">
        <v>0</v>
      </c>
      <c r="AM90" s="35">
        <v>0</v>
      </c>
      <c r="AN90" s="35">
        <v>0</v>
      </c>
      <c r="AO90" s="35">
        <v>0</v>
      </c>
      <c r="AP90" s="35">
        <v>0</v>
      </c>
      <c r="AQ90" s="35">
        <v>0</v>
      </c>
      <c r="AR90" s="35">
        <v>0</v>
      </c>
      <c r="AS90" s="35">
        <v>0</v>
      </c>
      <c r="AT90" s="35">
        <v>0</v>
      </c>
      <c r="AU90" s="35">
        <v>0</v>
      </c>
      <c r="AV90" s="35">
        <v>1</v>
      </c>
      <c r="AW90" s="35">
        <v>1</v>
      </c>
      <c r="AX90" s="35">
        <v>0</v>
      </c>
      <c r="AY90" s="35">
        <v>0</v>
      </c>
      <c r="AZ90" s="35">
        <v>0</v>
      </c>
      <c r="BA90" s="35">
        <v>0</v>
      </c>
      <c r="BB90" s="35">
        <v>4</v>
      </c>
      <c r="BC90" s="35">
        <v>0</v>
      </c>
      <c r="BD90" s="35">
        <v>4</v>
      </c>
      <c r="BE90" s="35">
        <v>4</v>
      </c>
      <c r="BF90" s="35">
        <v>1</v>
      </c>
      <c r="BG90" s="35">
        <v>3</v>
      </c>
      <c r="BH90" s="35">
        <v>7</v>
      </c>
      <c r="BI90" s="35">
        <v>3</v>
      </c>
      <c r="BJ90" s="35">
        <v>4</v>
      </c>
      <c r="BK90" s="35">
        <v>2</v>
      </c>
      <c r="BL90" s="35">
        <v>1</v>
      </c>
      <c r="BM90" s="35">
        <v>1</v>
      </c>
      <c r="BN90" s="35">
        <v>0</v>
      </c>
      <c r="BO90" s="35">
        <v>0</v>
      </c>
      <c r="BP90" s="35">
        <v>0</v>
      </c>
      <c r="BQ90" s="1">
        <f t="shared" si="28"/>
        <v>19</v>
      </c>
      <c r="BR90" s="1">
        <f t="shared" si="24"/>
        <v>7</v>
      </c>
      <c r="BS90" s="1">
        <f t="shared" si="25"/>
        <v>12</v>
      </c>
      <c r="BU90" s="1" t="str">
        <f t="shared" si="29"/>
        <v>OK</v>
      </c>
      <c r="BV90" s="1" t="str">
        <f t="shared" ref="BV90:BV97" si="32">IF(D90=BR90,"OK","NG")</f>
        <v>OK</v>
      </c>
      <c r="BW90" s="1" t="str">
        <f t="shared" si="31"/>
        <v>OK</v>
      </c>
    </row>
    <row r="91" spans="1:75" ht="13.5" customHeight="1" x14ac:dyDescent="0.2">
      <c r="A91" s="18" t="s">
        <v>1</v>
      </c>
      <c r="B91" s="10" t="s">
        <v>8</v>
      </c>
      <c r="C91" s="35">
        <v>19</v>
      </c>
      <c r="D91" s="35">
        <v>7</v>
      </c>
      <c r="E91" s="35">
        <v>12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1</v>
      </c>
      <c r="AK91" s="35">
        <v>1</v>
      </c>
      <c r="AL91" s="35">
        <v>0</v>
      </c>
      <c r="AM91" s="35">
        <v>0</v>
      </c>
      <c r="AN91" s="35">
        <v>0</v>
      </c>
      <c r="AO91" s="35">
        <v>0</v>
      </c>
      <c r="AP91" s="35">
        <v>0</v>
      </c>
      <c r="AQ91" s="35">
        <v>0</v>
      </c>
      <c r="AR91" s="35">
        <v>0</v>
      </c>
      <c r="AS91" s="35">
        <v>0</v>
      </c>
      <c r="AT91" s="35">
        <v>0</v>
      </c>
      <c r="AU91" s="35">
        <v>0</v>
      </c>
      <c r="AV91" s="35">
        <v>1</v>
      </c>
      <c r="AW91" s="35">
        <v>1</v>
      </c>
      <c r="AX91" s="35">
        <v>0</v>
      </c>
      <c r="AY91" s="35">
        <v>0</v>
      </c>
      <c r="AZ91" s="35">
        <v>0</v>
      </c>
      <c r="BA91" s="35">
        <v>0</v>
      </c>
      <c r="BB91" s="35">
        <v>4</v>
      </c>
      <c r="BC91" s="35">
        <v>0</v>
      </c>
      <c r="BD91" s="35">
        <v>4</v>
      </c>
      <c r="BE91" s="35">
        <v>4</v>
      </c>
      <c r="BF91" s="35">
        <v>1</v>
      </c>
      <c r="BG91" s="35">
        <v>3</v>
      </c>
      <c r="BH91" s="35">
        <v>7</v>
      </c>
      <c r="BI91" s="35">
        <v>3</v>
      </c>
      <c r="BJ91" s="35">
        <v>4</v>
      </c>
      <c r="BK91" s="35">
        <v>2</v>
      </c>
      <c r="BL91" s="35">
        <v>1</v>
      </c>
      <c r="BM91" s="35">
        <v>1</v>
      </c>
      <c r="BN91" s="35">
        <v>0</v>
      </c>
      <c r="BO91" s="35">
        <v>0</v>
      </c>
      <c r="BP91" s="35">
        <v>0</v>
      </c>
      <c r="BQ91" s="1">
        <f t="shared" si="28"/>
        <v>19</v>
      </c>
      <c r="BR91" s="1">
        <f t="shared" si="24"/>
        <v>7</v>
      </c>
      <c r="BS91" s="1">
        <f t="shared" si="25"/>
        <v>12</v>
      </c>
      <c r="BU91" s="1" t="str">
        <f t="shared" si="29"/>
        <v>OK</v>
      </c>
      <c r="BV91" s="1" t="str">
        <f t="shared" si="32"/>
        <v>OK</v>
      </c>
      <c r="BW91" s="1" t="str">
        <f t="shared" si="31"/>
        <v>OK</v>
      </c>
    </row>
    <row r="92" spans="1:75" ht="13.5" customHeight="1" x14ac:dyDescent="0.2">
      <c r="A92" s="17" t="s">
        <v>9</v>
      </c>
      <c r="C92" s="35">
        <v>8</v>
      </c>
      <c r="D92" s="35">
        <v>1</v>
      </c>
      <c r="E92" s="35">
        <v>7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>
        <v>0</v>
      </c>
      <c r="AP92" s="35">
        <v>0</v>
      </c>
      <c r="AQ92" s="35">
        <v>0</v>
      </c>
      <c r="AR92" s="35">
        <v>0</v>
      </c>
      <c r="AS92" s="35">
        <v>0</v>
      </c>
      <c r="AT92" s="35">
        <v>0</v>
      </c>
      <c r="AU92" s="35">
        <v>0</v>
      </c>
      <c r="AV92" s="35">
        <v>0</v>
      </c>
      <c r="AW92" s="35">
        <v>0</v>
      </c>
      <c r="AX92" s="35">
        <v>0</v>
      </c>
      <c r="AY92" s="35">
        <v>1</v>
      </c>
      <c r="AZ92" s="35">
        <v>1</v>
      </c>
      <c r="BA92" s="35">
        <v>0</v>
      </c>
      <c r="BB92" s="35">
        <v>0</v>
      </c>
      <c r="BC92" s="35">
        <v>0</v>
      </c>
      <c r="BD92" s="35">
        <v>0</v>
      </c>
      <c r="BE92" s="35">
        <v>2</v>
      </c>
      <c r="BF92" s="35">
        <v>0</v>
      </c>
      <c r="BG92" s="35">
        <v>2</v>
      </c>
      <c r="BH92" s="35">
        <v>3</v>
      </c>
      <c r="BI92" s="35">
        <v>0</v>
      </c>
      <c r="BJ92" s="35">
        <v>3</v>
      </c>
      <c r="BK92" s="35">
        <v>0</v>
      </c>
      <c r="BL92" s="35">
        <v>0</v>
      </c>
      <c r="BM92" s="35">
        <v>0</v>
      </c>
      <c r="BN92" s="35">
        <v>2</v>
      </c>
      <c r="BO92" s="35">
        <v>0</v>
      </c>
      <c r="BP92" s="35">
        <v>2</v>
      </c>
      <c r="BQ92" s="1">
        <f t="shared" si="28"/>
        <v>8</v>
      </c>
      <c r="BR92" s="1">
        <f t="shared" si="24"/>
        <v>1</v>
      </c>
      <c r="BS92" s="1">
        <f t="shared" si="25"/>
        <v>7</v>
      </c>
      <c r="BU92" s="1" t="str">
        <f t="shared" si="29"/>
        <v>OK</v>
      </c>
      <c r="BV92" s="1" t="str">
        <f t="shared" si="32"/>
        <v>OK</v>
      </c>
      <c r="BW92" s="1" t="str">
        <f t="shared" si="31"/>
        <v>OK</v>
      </c>
    </row>
    <row r="93" spans="1:75" ht="13.5" customHeight="1" x14ac:dyDescent="0.2">
      <c r="A93" s="18" t="s">
        <v>1</v>
      </c>
      <c r="B93" s="10" t="s">
        <v>10</v>
      </c>
      <c r="C93" s="35">
        <v>8</v>
      </c>
      <c r="D93" s="35">
        <v>1</v>
      </c>
      <c r="E93" s="35">
        <v>7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>
        <v>0</v>
      </c>
      <c r="AP93" s="35">
        <v>0</v>
      </c>
      <c r="AQ93" s="35">
        <v>0</v>
      </c>
      <c r="AR93" s="35">
        <v>0</v>
      </c>
      <c r="AS93" s="35">
        <v>0</v>
      </c>
      <c r="AT93" s="35">
        <v>0</v>
      </c>
      <c r="AU93" s="35">
        <v>0</v>
      </c>
      <c r="AV93" s="35">
        <v>0</v>
      </c>
      <c r="AW93" s="35">
        <v>0</v>
      </c>
      <c r="AX93" s="35">
        <v>0</v>
      </c>
      <c r="AY93" s="35">
        <v>1</v>
      </c>
      <c r="AZ93" s="35">
        <v>1</v>
      </c>
      <c r="BA93" s="35">
        <v>0</v>
      </c>
      <c r="BB93" s="35">
        <v>0</v>
      </c>
      <c r="BC93" s="35">
        <v>0</v>
      </c>
      <c r="BD93" s="35">
        <v>0</v>
      </c>
      <c r="BE93" s="35">
        <v>2</v>
      </c>
      <c r="BF93" s="35">
        <v>0</v>
      </c>
      <c r="BG93" s="35">
        <v>2</v>
      </c>
      <c r="BH93" s="35">
        <v>3</v>
      </c>
      <c r="BI93" s="35">
        <v>0</v>
      </c>
      <c r="BJ93" s="35">
        <v>3</v>
      </c>
      <c r="BK93" s="35">
        <v>0</v>
      </c>
      <c r="BL93" s="35">
        <v>0</v>
      </c>
      <c r="BM93" s="35">
        <v>0</v>
      </c>
      <c r="BN93" s="35">
        <v>2</v>
      </c>
      <c r="BO93" s="35">
        <v>0</v>
      </c>
      <c r="BP93" s="35">
        <v>2</v>
      </c>
      <c r="BQ93" s="1">
        <f t="shared" si="28"/>
        <v>8</v>
      </c>
      <c r="BR93" s="1">
        <f t="shared" si="24"/>
        <v>1</v>
      </c>
      <c r="BS93" s="1">
        <f t="shared" si="25"/>
        <v>7</v>
      </c>
      <c r="BU93" s="1" t="str">
        <f t="shared" si="29"/>
        <v>OK</v>
      </c>
      <c r="BV93" s="1" t="str">
        <f t="shared" si="32"/>
        <v>OK</v>
      </c>
      <c r="BW93" s="1" t="str">
        <f t="shared" si="31"/>
        <v>OK</v>
      </c>
    </row>
    <row r="94" spans="1:75" ht="13.5" customHeight="1" x14ac:dyDescent="0.2">
      <c r="A94" s="17" t="s">
        <v>11</v>
      </c>
      <c r="B94" s="10"/>
      <c r="C94" s="35">
        <v>2</v>
      </c>
      <c r="D94" s="35">
        <v>1</v>
      </c>
      <c r="E94" s="35">
        <v>1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>
        <v>0</v>
      </c>
      <c r="AP94" s="35">
        <v>0</v>
      </c>
      <c r="AQ94" s="35">
        <v>0</v>
      </c>
      <c r="AR94" s="35">
        <v>0</v>
      </c>
      <c r="AS94" s="35">
        <v>0</v>
      </c>
      <c r="AT94" s="35">
        <v>0</v>
      </c>
      <c r="AU94" s="35">
        <v>0</v>
      </c>
      <c r="AV94" s="35">
        <v>0</v>
      </c>
      <c r="AW94" s="35">
        <v>0</v>
      </c>
      <c r="AX94" s="35">
        <v>0</v>
      </c>
      <c r="AY94" s="35">
        <v>0</v>
      </c>
      <c r="AZ94" s="35">
        <v>0</v>
      </c>
      <c r="BA94" s="35">
        <v>0</v>
      </c>
      <c r="BB94" s="35">
        <v>0</v>
      </c>
      <c r="BC94" s="35">
        <v>0</v>
      </c>
      <c r="BD94" s="35">
        <v>0</v>
      </c>
      <c r="BE94" s="35">
        <v>0</v>
      </c>
      <c r="BF94" s="35">
        <v>0</v>
      </c>
      <c r="BG94" s="35">
        <v>0</v>
      </c>
      <c r="BH94" s="35">
        <v>2</v>
      </c>
      <c r="BI94" s="35">
        <v>1</v>
      </c>
      <c r="BJ94" s="35">
        <v>1</v>
      </c>
      <c r="BK94" s="35">
        <v>0</v>
      </c>
      <c r="BL94" s="35">
        <v>0</v>
      </c>
      <c r="BM94" s="35">
        <v>0</v>
      </c>
      <c r="BN94" s="35">
        <v>0</v>
      </c>
      <c r="BO94" s="35">
        <v>0</v>
      </c>
      <c r="BP94" s="35">
        <v>0</v>
      </c>
      <c r="BQ94" s="1">
        <f t="shared" si="28"/>
        <v>2</v>
      </c>
      <c r="BR94" s="1">
        <f t="shared" si="24"/>
        <v>1</v>
      </c>
      <c r="BS94" s="1">
        <f t="shared" si="25"/>
        <v>1</v>
      </c>
      <c r="BU94" s="1" t="str">
        <f t="shared" si="29"/>
        <v>OK</v>
      </c>
      <c r="BV94" s="1" t="str">
        <f t="shared" si="32"/>
        <v>OK</v>
      </c>
      <c r="BW94" s="1" t="str">
        <f t="shared" si="31"/>
        <v>OK</v>
      </c>
    </row>
    <row r="95" spans="1:75" ht="13.5" customHeight="1" x14ac:dyDescent="0.2">
      <c r="A95" s="18" t="s">
        <v>1</v>
      </c>
      <c r="B95" s="10" t="s">
        <v>12</v>
      </c>
      <c r="C95" s="35">
        <v>2</v>
      </c>
      <c r="D95" s="35">
        <v>1</v>
      </c>
      <c r="E95" s="35">
        <v>1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>
        <v>0</v>
      </c>
      <c r="AP95" s="35">
        <v>0</v>
      </c>
      <c r="AQ95" s="35">
        <v>0</v>
      </c>
      <c r="AR95" s="35">
        <v>0</v>
      </c>
      <c r="AS95" s="35">
        <v>0</v>
      </c>
      <c r="AT95" s="35">
        <v>0</v>
      </c>
      <c r="AU95" s="35">
        <v>0</v>
      </c>
      <c r="AV95" s="35">
        <v>0</v>
      </c>
      <c r="AW95" s="35">
        <v>0</v>
      </c>
      <c r="AX95" s="35">
        <v>0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  <c r="BD95" s="35">
        <v>0</v>
      </c>
      <c r="BE95" s="35">
        <v>0</v>
      </c>
      <c r="BF95" s="35">
        <v>0</v>
      </c>
      <c r="BG95" s="35">
        <v>0</v>
      </c>
      <c r="BH95" s="35">
        <v>2</v>
      </c>
      <c r="BI95" s="35">
        <v>1</v>
      </c>
      <c r="BJ95" s="35">
        <v>1</v>
      </c>
      <c r="BK95" s="35">
        <v>0</v>
      </c>
      <c r="BL95" s="35">
        <v>0</v>
      </c>
      <c r="BM95" s="35">
        <v>0</v>
      </c>
      <c r="BN95" s="35">
        <v>0</v>
      </c>
      <c r="BO95" s="35">
        <v>0</v>
      </c>
      <c r="BP95" s="35">
        <v>0</v>
      </c>
      <c r="BQ95" s="1">
        <f t="shared" si="28"/>
        <v>2</v>
      </c>
      <c r="BR95" s="1">
        <f t="shared" si="24"/>
        <v>1</v>
      </c>
      <c r="BS95" s="1">
        <f t="shared" si="25"/>
        <v>1</v>
      </c>
      <c r="BU95" s="1" t="str">
        <f t="shared" si="29"/>
        <v>OK</v>
      </c>
      <c r="BV95" s="1" t="str">
        <f t="shared" si="32"/>
        <v>OK</v>
      </c>
      <c r="BW95" s="1" t="str">
        <f t="shared" si="31"/>
        <v>OK</v>
      </c>
    </row>
    <row r="96" spans="1:75" ht="13.5" customHeight="1" x14ac:dyDescent="0.2">
      <c r="A96" s="17" t="s">
        <v>13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>
        <v>0</v>
      </c>
      <c r="AP96" s="35">
        <v>0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0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0</v>
      </c>
      <c r="BD96" s="35">
        <v>0</v>
      </c>
      <c r="BE96" s="35">
        <v>0</v>
      </c>
      <c r="BF96" s="35">
        <v>0</v>
      </c>
      <c r="BG96" s="35">
        <v>0</v>
      </c>
      <c r="BH96" s="35">
        <v>0</v>
      </c>
      <c r="BI96" s="35">
        <v>0</v>
      </c>
      <c r="BJ96" s="35">
        <v>0</v>
      </c>
      <c r="BK96" s="35">
        <v>0</v>
      </c>
      <c r="BL96" s="35">
        <v>0</v>
      </c>
      <c r="BM96" s="35">
        <v>0</v>
      </c>
      <c r="BN96" s="35">
        <v>0</v>
      </c>
      <c r="BO96" s="35">
        <v>0</v>
      </c>
      <c r="BP96" s="35">
        <v>0</v>
      </c>
      <c r="BQ96" s="1">
        <f t="shared" si="28"/>
        <v>0</v>
      </c>
      <c r="BR96" s="1">
        <f t="shared" si="24"/>
        <v>0</v>
      </c>
      <c r="BS96" s="1">
        <f t="shared" si="25"/>
        <v>0</v>
      </c>
      <c r="BU96" s="1" t="str">
        <f t="shared" si="29"/>
        <v>OK</v>
      </c>
      <c r="BV96" s="1" t="str">
        <f t="shared" si="32"/>
        <v>OK</v>
      </c>
      <c r="BW96" s="1" t="str">
        <f t="shared" si="31"/>
        <v>OK</v>
      </c>
    </row>
    <row r="97" spans="1:75" ht="13.5" customHeight="1" x14ac:dyDescent="0.2">
      <c r="A97" s="18" t="s">
        <v>1</v>
      </c>
      <c r="B97" s="10" t="s">
        <v>14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>
        <v>0</v>
      </c>
      <c r="AP97" s="35">
        <v>0</v>
      </c>
      <c r="AQ97" s="35">
        <v>0</v>
      </c>
      <c r="AR97" s="35">
        <v>0</v>
      </c>
      <c r="AS97" s="35">
        <v>0</v>
      </c>
      <c r="AT97" s="35">
        <v>0</v>
      </c>
      <c r="AU97" s="35">
        <v>0</v>
      </c>
      <c r="AV97" s="35">
        <v>0</v>
      </c>
      <c r="AW97" s="35">
        <v>0</v>
      </c>
      <c r="AX97" s="35">
        <v>0</v>
      </c>
      <c r="AY97" s="35">
        <v>0</v>
      </c>
      <c r="AZ97" s="35">
        <v>0</v>
      </c>
      <c r="BA97" s="35">
        <v>0</v>
      </c>
      <c r="BB97" s="35">
        <v>0</v>
      </c>
      <c r="BC97" s="35">
        <v>0</v>
      </c>
      <c r="BD97" s="35">
        <v>0</v>
      </c>
      <c r="BE97" s="35">
        <v>0</v>
      </c>
      <c r="BF97" s="35">
        <v>0</v>
      </c>
      <c r="BG97" s="35">
        <v>0</v>
      </c>
      <c r="BH97" s="35">
        <v>0</v>
      </c>
      <c r="BI97" s="35">
        <v>0</v>
      </c>
      <c r="BJ97" s="35">
        <v>0</v>
      </c>
      <c r="BK97" s="35">
        <v>0</v>
      </c>
      <c r="BL97" s="35">
        <v>0</v>
      </c>
      <c r="BM97" s="35">
        <v>0</v>
      </c>
      <c r="BN97" s="35">
        <v>0</v>
      </c>
      <c r="BO97" s="35">
        <v>0</v>
      </c>
      <c r="BP97" s="35">
        <v>0</v>
      </c>
      <c r="BQ97" s="1">
        <f t="shared" si="28"/>
        <v>0</v>
      </c>
      <c r="BR97" s="1">
        <f t="shared" si="24"/>
        <v>0</v>
      </c>
      <c r="BS97" s="1">
        <f t="shared" si="25"/>
        <v>0</v>
      </c>
      <c r="BU97" s="1" t="str">
        <f t="shared" si="29"/>
        <v>OK</v>
      </c>
      <c r="BV97" s="1" t="str">
        <f t="shared" si="32"/>
        <v>OK</v>
      </c>
      <c r="BW97" s="1" t="str">
        <f t="shared" si="31"/>
        <v>OK</v>
      </c>
    </row>
    <row r="98" spans="1:75" ht="13.5" customHeight="1" outlineLevel="1" x14ac:dyDescent="0.2"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4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4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4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</row>
    <row r="99" spans="1:75" ht="13.5" customHeight="1" x14ac:dyDescent="0.2">
      <c r="A99" s="1" t="s">
        <v>25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9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9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</row>
    <row r="100" spans="1:75" ht="13.5" customHeight="1" x14ac:dyDescent="0.2">
      <c r="A100" s="41" t="s">
        <v>33</v>
      </c>
      <c r="B100" s="42"/>
      <c r="C100" s="48" t="s">
        <v>15</v>
      </c>
      <c r="D100" s="49"/>
      <c r="E100" s="50"/>
      <c r="F100" s="48" t="s">
        <v>48</v>
      </c>
      <c r="G100" s="49"/>
      <c r="H100" s="50"/>
      <c r="I100" s="48" t="s">
        <v>49</v>
      </c>
      <c r="J100" s="49"/>
      <c r="K100" s="50"/>
      <c r="L100" s="48" t="s">
        <v>50</v>
      </c>
      <c r="M100" s="49"/>
      <c r="N100" s="50"/>
      <c r="O100" s="48" t="s">
        <v>51</v>
      </c>
      <c r="P100" s="49"/>
      <c r="Q100" s="50"/>
      <c r="R100" s="48" t="s">
        <v>52</v>
      </c>
      <c r="S100" s="49"/>
      <c r="T100" s="49"/>
      <c r="U100" s="51" t="s">
        <v>53</v>
      </c>
      <c r="V100" s="52"/>
      <c r="W100" s="53"/>
      <c r="X100" s="51" t="s">
        <v>54</v>
      </c>
      <c r="Y100" s="52"/>
      <c r="Z100" s="53"/>
      <c r="AA100" s="51" t="s">
        <v>55</v>
      </c>
      <c r="AB100" s="52"/>
      <c r="AC100" s="53"/>
      <c r="AD100" s="51" t="s">
        <v>35</v>
      </c>
      <c r="AE100" s="52"/>
      <c r="AF100" s="53"/>
      <c r="AG100" s="51" t="s">
        <v>36</v>
      </c>
      <c r="AH100" s="52"/>
      <c r="AI100" s="53"/>
      <c r="AJ100" s="51" t="s">
        <v>37</v>
      </c>
      <c r="AK100" s="52"/>
      <c r="AL100" s="52"/>
      <c r="AM100" s="48" t="s">
        <v>38</v>
      </c>
      <c r="AN100" s="49"/>
      <c r="AO100" s="50"/>
      <c r="AP100" s="48" t="s">
        <v>39</v>
      </c>
      <c r="AQ100" s="49"/>
      <c r="AR100" s="50"/>
      <c r="AS100" s="48" t="s">
        <v>40</v>
      </c>
      <c r="AT100" s="49"/>
      <c r="AU100" s="50"/>
      <c r="AV100" s="48" t="s">
        <v>41</v>
      </c>
      <c r="AW100" s="49"/>
      <c r="AX100" s="50"/>
      <c r="AY100" s="48" t="s">
        <v>42</v>
      </c>
      <c r="AZ100" s="49"/>
      <c r="BA100" s="50"/>
      <c r="BB100" s="48" t="s">
        <v>43</v>
      </c>
      <c r="BC100" s="49"/>
      <c r="BD100" s="49"/>
      <c r="BE100" s="48" t="s">
        <v>44</v>
      </c>
      <c r="BF100" s="49"/>
      <c r="BG100" s="50"/>
      <c r="BH100" s="48" t="s">
        <v>45</v>
      </c>
      <c r="BI100" s="49"/>
      <c r="BJ100" s="50"/>
      <c r="BK100" s="48" t="s">
        <v>46</v>
      </c>
      <c r="BL100" s="49"/>
      <c r="BM100" s="50"/>
      <c r="BN100" s="48" t="s">
        <v>47</v>
      </c>
      <c r="BO100" s="49"/>
      <c r="BP100" s="50"/>
    </row>
    <row r="101" spans="1:75" ht="13.5" customHeight="1" x14ac:dyDescent="0.2">
      <c r="A101" s="43"/>
      <c r="B101" s="44"/>
      <c r="C101" s="30" t="s">
        <v>57</v>
      </c>
      <c r="D101" s="30" t="s">
        <v>58</v>
      </c>
      <c r="E101" s="30" t="s">
        <v>59</v>
      </c>
      <c r="F101" s="30" t="s">
        <v>57</v>
      </c>
      <c r="G101" s="30" t="s">
        <v>58</v>
      </c>
      <c r="H101" s="30" t="s">
        <v>59</v>
      </c>
      <c r="I101" s="30" t="s">
        <v>57</v>
      </c>
      <c r="J101" s="30" t="s">
        <v>58</v>
      </c>
      <c r="K101" s="30" t="s">
        <v>59</v>
      </c>
      <c r="L101" s="30" t="s">
        <v>57</v>
      </c>
      <c r="M101" s="30" t="s">
        <v>58</v>
      </c>
      <c r="N101" s="30" t="s">
        <v>59</v>
      </c>
      <c r="O101" s="30" t="s">
        <v>57</v>
      </c>
      <c r="P101" s="30" t="s">
        <v>58</v>
      </c>
      <c r="Q101" s="30" t="s">
        <v>59</v>
      </c>
      <c r="R101" s="30" t="s">
        <v>57</v>
      </c>
      <c r="S101" s="30" t="s">
        <v>58</v>
      </c>
      <c r="T101" s="31" t="s">
        <v>59</v>
      </c>
      <c r="U101" s="30" t="s">
        <v>57</v>
      </c>
      <c r="V101" s="30" t="s">
        <v>58</v>
      </c>
      <c r="W101" s="30" t="s">
        <v>59</v>
      </c>
      <c r="X101" s="30" t="s">
        <v>57</v>
      </c>
      <c r="Y101" s="30" t="s">
        <v>58</v>
      </c>
      <c r="Z101" s="30" t="s">
        <v>59</v>
      </c>
      <c r="AA101" s="30" t="s">
        <v>57</v>
      </c>
      <c r="AB101" s="30" t="s">
        <v>58</v>
      </c>
      <c r="AC101" s="30" t="s">
        <v>59</v>
      </c>
      <c r="AD101" s="30" t="s">
        <v>57</v>
      </c>
      <c r="AE101" s="30" t="s">
        <v>58</v>
      </c>
      <c r="AF101" s="30" t="s">
        <v>59</v>
      </c>
      <c r="AG101" s="30" t="s">
        <v>57</v>
      </c>
      <c r="AH101" s="30" t="s">
        <v>58</v>
      </c>
      <c r="AI101" s="30" t="s">
        <v>59</v>
      </c>
      <c r="AJ101" s="30" t="s">
        <v>57</v>
      </c>
      <c r="AK101" s="30" t="s">
        <v>58</v>
      </c>
      <c r="AL101" s="31" t="s">
        <v>59</v>
      </c>
      <c r="AM101" s="30" t="s">
        <v>57</v>
      </c>
      <c r="AN101" s="30" t="s">
        <v>58</v>
      </c>
      <c r="AO101" s="30" t="s">
        <v>59</v>
      </c>
      <c r="AP101" s="30" t="s">
        <v>57</v>
      </c>
      <c r="AQ101" s="30" t="s">
        <v>58</v>
      </c>
      <c r="AR101" s="30" t="s">
        <v>59</v>
      </c>
      <c r="AS101" s="30" t="s">
        <v>57</v>
      </c>
      <c r="AT101" s="30" t="s">
        <v>58</v>
      </c>
      <c r="AU101" s="30" t="s">
        <v>59</v>
      </c>
      <c r="AV101" s="30" t="s">
        <v>57</v>
      </c>
      <c r="AW101" s="30" t="s">
        <v>58</v>
      </c>
      <c r="AX101" s="30" t="s">
        <v>59</v>
      </c>
      <c r="AY101" s="30" t="s">
        <v>57</v>
      </c>
      <c r="AZ101" s="30" t="s">
        <v>58</v>
      </c>
      <c r="BA101" s="30" t="s">
        <v>59</v>
      </c>
      <c r="BB101" s="30" t="s">
        <v>57</v>
      </c>
      <c r="BC101" s="30" t="s">
        <v>58</v>
      </c>
      <c r="BD101" s="31" t="s">
        <v>59</v>
      </c>
      <c r="BE101" s="30" t="s">
        <v>57</v>
      </c>
      <c r="BF101" s="30" t="s">
        <v>58</v>
      </c>
      <c r="BG101" s="30" t="s">
        <v>59</v>
      </c>
      <c r="BH101" s="30" t="s">
        <v>57</v>
      </c>
      <c r="BI101" s="30" t="s">
        <v>58</v>
      </c>
      <c r="BJ101" s="30" t="s">
        <v>59</v>
      </c>
      <c r="BK101" s="30" t="s">
        <v>57</v>
      </c>
      <c r="BL101" s="30" t="s">
        <v>58</v>
      </c>
      <c r="BM101" s="30" t="s">
        <v>59</v>
      </c>
      <c r="BN101" s="30" t="s">
        <v>57</v>
      </c>
      <c r="BO101" s="30" t="s">
        <v>58</v>
      </c>
      <c r="BP101" s="30" t="s">
        <v>59</v>
      </c>
    </row>
    <row r="102" spans="1:75" ht="13.5" customHeight="1" x14ac:dyDescent="0.15">
      <c r="A102" s="10" t="s">
        <v>15</v>
      </c>
      <c r="B102" s="11"/>
      <c r="C102" s="24">
        <v>3017</v>
      </c>
      <c r="D102" s="24">
        <v>1426</v>
      </c>
      <c r="E102" s="24">
        <v>1591</v>
      </c>
      <c r="F102" s="24">
        <v>1</v>
      </c>
      <c r="G102" s="24">
        <v>0</v>
      </c>
      <c r="H102" s="24">
        <v>1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1</v>
      </c>
      <c r="P102" s="24">
        <v>1</v>
      </c>
      <c r="Q102" s="24">
        <v>0</v>
      </c>
      <c r="R102" s="24">
        <v>1</v>
      </c>
      <c r="S102" s="24">
        <v>1</v>
      </c>
      <c r="T102" s="24">
        <v>0</v>
      </c>
      <c r="U102" s="24">
        <v>0</v>
      </c>
      <c r="V102" s="24">
        <v>0</v>
      </c>
      <c r="W102" s="24">
        <v>0</v>
      </c>
      <c r="X102" s="24">
        <v>4</v>
      </c>
      <c r="Y102" s="24">
        <v>2</v>
      </c>
      <c r="Z102" s="24">
        <v>2</v>
      </c>
      <c r="AA102" s="24">
        <v>7</v>
      </c>
      <c r="AB102" s="24">
        <v>6</v>
      </c>
      <c r="AC102" s="24">
        <v>1</v>
      </c>
      <c r="AD102" s="24">
        <v>10</v>
      </c>
      <c r="AE102" s="24">
        <v>8</v>
      </c>
      <c r="AF102" s="24">
        <v>2</v>
      </c>
      <c r="AG102" s="24">
        <v>17</v>
      </c>
      <c r="AH102" s="24">
        <v>12</v>
      </c>
      <c r="AI102" s="24">
        <v>5</v>
      </c>
      <c r="AJ102" s="24">
        <v>26</v>
      </c>
      <c r="AK102" s="24">
        <v>22</v>
      </c>
      <c r="AL102" s="24">
        <v>4</v>
      </c>
      <c r="AM102" s="24">
        <v>67</v>
      </c>
      <c r="AN102" s="24">
        <v>61</v>
      </c>
      <c r="AO102" s="24">
        <v>6</v>
      </c>
      <c r="AP102" s="24">
        <v>50</v>
      </c>
      <c r="AQ102" s="24">
        <v>40</v>
      </c>
      <c r="AR102" s="24">
        <v>10</v>
      </c>
      <c r="AS102" s="24">
        <v>109</v>
      </c>
      <c r="AT102" s="24">
        <v>87</v>
      </c>
      <c r="AU102" s="24">
        <v>22</v>
      </c>
      <c r="AV102" s="24">
        <v>208</v>
      </c>
      <c r="AW102" s="24">
        <v>155</v>
      </c>
      <c r="AX102" s="24">
        <v>53</v>
      </c>
      <c r="AY102" s="24">
        <v>234</v>
      </c>
      <c r="AZ102" s="24">
        <v>149</v>
      </c>
      <c r="BA102" s="24">
        <v>85</v>
      </c>
      <c r="BB102" s="24">
        <v>399</v>
      </c>
      <c r="BC102" s="24">
        <v>240</v>
      </c>
      <c r="BD102" s="24">
        <v>159</v>
      </c>
      <c r="BE102" s="24">
        <v>673</v>
      </c>
      <c r="BF102" s="24">
        <v>293</v>
      </c>
      <c r="BG102" s="24">
        <v>380</v>
      </c>
      <c r="BH102" s="24">
        <v>774</v>
      </c>
      <c r="BI102" s="24">
        <v>246</v>
      </c>
      <c r="BJ102" s="24">
        <v>528</v>
      </c>
      <c r="BK102" s="24">
        <v>365</v>
      </c>
      <c r="BL102" s="24">
        <v>95</v>
      </c>
      <c r="BM102" s="24">
        <v>270</v>
      </c>
      <c r="BN102" s="24">
        <v>71</v>
      </c>
      <c r="BO102" s="24">
        <v>8</v>
      </c>
      <c r="BP102" s="24">
        <v>63</v>
      </c>
      <c r="BQ102" s="1">
        <f>SUM(F102,I102,L102,O102,R102,U102,X102,AA102,AD102,AG102,AJ102,AM102,AP102,AS102,AV102,AY102,BB102,BE102,BH102,BK102,BN102)</f>
        <v>3017</v>
      </c>
      <c r="BR102" s="1">
        <f t="shared" ref="BR102:BR121" si="33">SUM(G102,J102,M102,P102,S102,V102,Y102,AB102,AE102,AH102,AK102,AN102,AQ102,AT102,AW102,AZ102,BC102,BF102,BI102,BL102,BO102)</f>
        <v>1426</v>
      </c>
      <c r="BS102" s="1">
        <f t="shared" ref="BS102:BS121" si="34">SUM(H102,K102,N102,Q102,T102,W102,Z102,AC102,AF102,AI102,AL102,AO102,AR102,AU102,AX102,BA102,BD102,BG102,BJ102,BM102,BP102)</f>
        <v>1591</v>
      </c>
      <c r="BU102" s="1" t="str">
        <f>IF(C102=BQ102,"OK","NG")</f>
        <v>OK</v>
      </c>
      <c r="BV102" s="1" t="str">
        <f t="shared" ref="BV102:BV103" si="35">IF(D102=BR102,"OK","NG")</f>
        <v>OK</v>
      </c>
      <c r="BW102" s="1" t="str">
        <f t="shared" ref="BW102:BW108" si="36">IF(E102=BS102,"OK","NG")</f>
        <v>OK</v>
      </c>
    </row>
    <row r="103" spans="1:75" ht="13.5" customHeight="1" x14ac:dyDescent="0.15">
      <c r="A103" s="12" t="s">
        <v>0</v>
      </c>
      <c r="C103" s="24">
        <v>892</v>
      </c>
      <c r="D103" s="24">
        <v>408</v>
      </c>
      <c r="E103" s="24">
        <v>484</v>
      </c>
      <c r="F103" s="24">
        <v>1</v>
      </c>
      <c r="G103" s="24">
        <v>0</v>
      </c>
      <c r="H103" s="24">
        <v>1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3</v>
      </c>
      <c r="Y103" s="24">
        <v>1</v>
      </c>
      <c r="Z103" s="24">
        <v>2</v>
      </c>
      <c r="AA103" s="24">
        <v>1</v>
      </c>
      <c r="AB103" s="24">
        <v>0</v>
      </c>
      <c r="AC103" s="24">
        <v>1</v>
      </c>
      <c r="AD103" s="24">
        <v>3</v>
      </c>
      <c r="AE103" s="24">
        <v>2</v>
      </c>
      <c r="AF103" s="24">
        <v>1</v>
      </c>
      <c r="AG103" s="24">
        <v>3</v>
      </c>
      <c r="AH103" s="24">
        <v>2</v>
      </c>
      <c r="AI103" s="24">
        <v>1</v>
      </c>
      <c r="AJ103" s="24">
        <v>5</v>
      </c>
      <c r="AK103" s="24">
        <v>5</v>
      </c>
      <c r="AL103" s="24">
        <v>0</v>
      </c>
      <c r="AM103" s="24">
        <v>21</v>
      </c>
      <c r="AN103" s="24">
        <v>19</v>
      </c>
      <c r="AO103" s="24">
        <v>2</v>
      </c>
      <c r="AP103" s="24">
        <v>13</v>
      </c>
      <c r="AQ103" s="24">
        <v>11</v>
      </c>
      <c r="AR103" s="24">
        <v>2</v>
      </c>
      <c r="AS103" s="24">
        <v>33</v>
      </c>
      <c r="AT103" s="24">
        <v>27</v>
      </c>
      <c r="AU103" s="24">
        <v>6</v>
      </c>
      <c r="AV103" s="24">
        <v>67</v>
      </c>
      <c r="AW103" s="24">
        <v>42</v>
      </c>
      <c r="AX103" s="24">
        <v>25</v>
      </c>
      <c r="AY103" s="24">
        <v>76</v>
      </c>
      <c r="AZ103" s="24">
        <v>48</v>
      </c>
      <c r="BA103" s="24">
        <v>28</v>
      </c>
      <c r="BB103" s="24">
        <v>109</v>
      </c>
      <c r="BC103" s="24">
        <v>71</v>
      </c>
      <c r="BD103" s="24">
        <v>38</v>
      </c>
      <c r="BE103" s="24">
        <v>197</v>
      </c>
      <c r="BF103" s="24">
        <v>83</v>
      </c>
      <c r="BG103" s="24">
        <v>114</v>
      </c>
      <c r="BH103" s="24">
        <v>243</v>
      </c>
      <c r="BI103" s="24">
        <v>70</v>
      </c>
      <c r="BJ103" s="24">
        <v>173</v>
      </c>
      <c r="BK103" s="24">
        <v>94</v>
      </c>
      <c r="BL103" s="24">
        <v>25</v>
      </c>
      <c r="BM103" s="24">
        <v>69</v>
      </c>
      <c r="BN103" s="24">
        <v>23</v>
      </c>
      <c r="BO103" s="24">
        <v>2</v>
      </c>
      <c r="BP103" s="24">
        <v>21</v>
      </c>
      <c r="BQ103" s="1">
        <f t="shared" ref="BQ103:BQ121" si="37">SUM(F103,I103,L103,O103,R103,U103,X103,AA103,AD103,AG103,AJ103,AM103,AP103,AS103,AV103,AY103,BB103,BE103,BH103,BK103,BN103)</f>
        <v>892</v>
      </c>
      <c r="BR103" s="1">
        <f t="shared" si="33"/>
        <v>408</v>
      </c>
      <c r="BS103" s="1">
        <f t="shared" si="34"/>
        <v>484</v>
      </c>
      <c r="BU103" s="1" t="str">
        <f t="shared" ref="BU103:BU121" si="38">IF(C103=BQ103,"OK","NG")</f>
        <v>OK</v>
      </c>
      <c r="BV103" s="1" t="str">
        <f t="shared" si="35"/>
        <v>OK</v>
      </c>
      <c r="BW103" s="1" t="str">
        <f t="shared" si="36"/>
        <v>OK</v>
      </c>
    </row>
    <row r="104" spans="1:75" ht="13.5" customHeight="1" x14ac:dyDescent="0.15">
      <c r="A104" s="13" t="s">
        <v>1</v>
      </c>
      <c r="B104" s="14" t="s">
        <v>20</v>
      </c>
      <c r="C104" s="25">
        <v>534</v>
      </c>
      <c r="D104" s="25">
        <v>242</v>
      </c>
      <c r="E104" s="25">
        <v>292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3</v>
      </c>
      <c r="Y104" s="25">
        <v>1</v>
      </c>
      <c r="Z104" s="25">
        <v>2</v>
      </c>
      <c r="AA104" s="25">
        <v>1</v>
      </c>
      <c r="AB104" s="25">
        <v>0</v>
      </c>
      <c r="AC104" s="25">
        <v>1</v>
      </c>
      <c r="AD104" s="25">
        <v>2</v>
      </c>
      <c r="AE104" s="25">
        <v>1</v>
      </c>
      <c r="AF104" s="25">
        <v>1</v>
      </c>
      <c r="AG104" s="25">
        <v>2</v>
      </c>
      <c r="AH104" s="25">
        <v>1</v>
      </c>
      <c r="AI104" s="25">
        <v>1</v>
      </c>
      <c r="AJ104" s="25">
        <v>4</v>
      </c>
      <c r="AK104" s="25">
        <v>4</v>
      </c>
      <c r="AL104" s="25">
        <v>0</v>
      </c>
      <c r="AM104" s="25">
        <v>13</v>
      </c>
      <c r="AN104" s="25">
        <v>11</v>
      </c>
      <c r="AO104" s="25">
        <v>2</v>
      </c>
      <c r="AP104" s="25">
        <v>9</v>
      </c>
      <c r="AQ104" s="25">
        <v>7</v>
      </c>
      <c r="AR104" s="25">
        <v>2</v>
      </c>
      <c r="AS104" s="25">
        <v>15</v>
      </c>
      <c r="AT104" s="25">
        <v>12</v>
      </c>
      <c r="AU104" s="25">
        <v>3</v>
      </c>
      <c r="AV104" s="25">
        <v>40</v>
      </c>
      <c r="AW104" s="25">
        <v>25</v>
      </c>
      <c r="AX104" s="25">
        <v>15</v>
      </c>
      <c r="AY104" s="25">
        <v>47</v>
      </c>
      <c r="AZ104" s="25">
        <v>29</v>
      </c>
      <c r="BA104" s="25">
        <v>18</v>
      </c>
      <c r="BB104" s="25">
        <v>58</v>
      </c>
      <c r="BC104" s="25">
        <v>42</v>
      </c>
      <c r="BD104" s="25">
        <v>16</v>
      </c>
      <c r="BE104" s="25">
        <v>123</v>
      </c>
      <c r="BF104" s="25">
        <v>50</v>
      </c>
      <c r="BG104" s="25">
        <v>73</v>
      </c>
      <c r="BH104" s="25">
        <v>146</v>
      </c>
      <c r="BI104" s="25">
        <v>42</v>
      </c>
      <c r="BJ104" s="25">
        <v>104</v>
      </c>
      <c r="BK104" s="25">
        <v>58</v>
      </c>
      <c r="BL104" s="25">
        <v>16</v>
      </c>
      <c r="BM104" s="25">
        <v>42</v>
      </c>
      <c r="BN104" s="25">
        <v>12</v>
      </c>
      <c r="BO104" s="25">
        <v>1</v>
      </c>
      <c r="BP104" s="25">
        <v>11</v>
      </c>
      <c r="BQ104" s="1">
        <f t="shared" si="37"/>
        <v>534</v>
      </c>
      <c r="BR104" s="1">
        <f t="shared" si="33"/>
        <v>242</v>
      </c>
      <c r="BS104" s="1">
        <f t="shared" si="34"/>
        <v>292</v>
      </c>
      <c r="BU104" s="1" t="str">
        <f t="shared" si="38"/>
        <v>OK</v>
      </c>
      <c r="BV104" s="1" t="str">
        <f>IF(D104=BR104,"OK","NG")</f>
        <v>OK</v>
      </c>
      <c r="BW104" s="1" t="str">
        <f t="shared" si="36"/>
        <v>OK</v>
      </c>
    </row>
    <row r="105" spans="1:75" ht="13.5" customHeight="1" x14ac:dyDescent="0.15">
      <c r="A105" s="15"/>
      <c r="B105" s="16" t="s">
        <v>21</v>
      </c>
      <c r="C105" s="26">
        <v>358</v>
      </c>
      <c r="D105" s="26">
        <v>166</v>
      </c>
      <c r="E105" s="26">
        <v>192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1</v>
      </c>
      <c r="AE105" s="26">
        <v>1</v>
      </c>
      <c r="AF105" s="26">
        <v>0</v>
      </c>
      <c r="AG105" s="26">
        <v>1</v>
      </c>
      <c r="AH105" s="26">
        <v>1</v>
      </c>
      <c r="AI105" s="26">
        <v>0</v>
      </c>
      <c r="AJ105" s="26">
        <v>1</v>
      </c>
      <c r="AK105" s="26">
        <v>1</v>
      </c>
      <c r="AL105" s="26">
        <v>0</v>
      </c>
      <c r="AM105" s="26">
        <v>8</v>
      </c>
      <c r="AN105" s="26">
        <v>8</v>
      </c>
      <c r="AO105" s="26">
        <v>0</v>
      </c>
      <c r="AP105" s="26">
        <v>4</v>
      </c>
      <c r="AQ105" s="26">
        <v>4</v>
      </c>
      <c r="AR105" s="26">
        <v>0</v>
      </c>
      <c r="AS105" s="26">
        <v>18</v>
      </c>
      <c r="AT105" s="26">
        <v>15</v>
      </c>
      <c r="AU105" s="26">
        <v>3</v>
      </c>
      <c r="AV105" s="26">
        <v>27</v>
      </c>
      <c r="AW105" s="26">
        <v>17</v>
      </c>
      <c r="AX105" s="26">
        <v>10</v>
      </c>
      <c r="AY105" s="26">
        <v>29</v>
      </c>
      <c r="AZ105" s="26">
        <v>19</v>
      </c>
      <c r="BA105" s="26">
        <v>10</v>
      </c>
      <c r="BB105" s="26">
        <v>51</v>
      </c>
      <c r="BC105" s="26">
        <v>29</v>
      </c>
      <c r="BD105" s="26">
        <v>22</v>
      </c>
      <c r="BE105" s="26">
        <v>74</v>
      </c>
      <c r="BF105" s="26">
        <v>33</v>
      </c>
      <c r="BG105" s="26">
        <v>41</v>
      </c>
      <c r="BH105" s="26">
        <v>97</v>
      </c>
      <c r="BI105" s="26">
        <v>28</v>
      </c>
      <c r="BJ105" s="26">
        <v>69</v>
      </c>
      <c r="BK105" s="26">
        <v>36</v>
      </c>
      <c r="BL105" s="26">
        <v>9</v>
      </c>
      <c r="BM105" s="26">
        <v>27</v>
      </c>
      <c r="BN105" s="26">
        <v>11</v>
      </c>
      <c r="BO105" s="26">
        <v>1</v>
      </c>
      <c r="BP105" s="26">
        <v>10</v>
      </c>
      <c r="BQ105" s="1">
        <f t="shared" si="37"/>
        <v>358</v>
      </c>
      <c r="BR105" s="1">
        <f t="shared" si="33"/>
        <v>166</v>
      </c>
      <c r="BS105" s="1">
        <f t="shared" si="34"/>
        <v>192</v>
      </c>
      <c r="BU105" s="1" t="str">
        <f t="shared" si="38"/>
        <v>OK</v>
      </c>
      <c r="BV105" s="1" t="str">
        <f t="shared" ref="BV105:BV112" si="39">IF(D105=BR105,"OK","NG")</f>
        <v>OK</v>
      </c>
      <c r="BW105" s="1" t="str">
        <f t="shared" si="36"/>
        <v>OK</v>
      </c>
    </row>
    <row r="106" spans="1:75" ht="13.5" customHeight="1" x14ac:dyDescent="0.15">
      <c r="A106" s="17" t="s">
        <v>2</v>
      </c>
      <c r="C106" s="24">
        <v>507</v>
      </c>
      <c r="D106" s="24">
        <v>238</v>
      </c>
      <c r="E106" s="24">
        <v>269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1</v>
      </c>
      <c r="S106" s="24">
        <v>1</v>
      </c>
      <c r="T106" s="24">
        <v>0</v>
      </c>
      <c r="U106" s="24">
        <v>0</v>
      </c>
      <c r="V106" s="24">
        <v>0</v>
      </c>
      <c r="W106" s="24">
        <v>0</v>
      </c>
      <c r="X106" s="24">
        <v>1</v>
      </c>
      <c r="Y106" s="24">
        <v>1</v>
      </c>
      <c r="Z106" s="24">
        <v>0</v>
      </c>
      <c r="AA106" s="24">
        <v>2</v>
      </c>
      <c r="AB106" s="24">
        <v>2</v>
      </c>
      <c r="AC106" s="24">
        <v>0</v>
      </c>
      <c r="AD106" s="24">
        <v>2</v>
      </c>
      <c r="AE106" s="24">
        <v>1</v>
      </c>
      <c r="AF106" s="24">
        <v>1</v>
      </c>
      <c r="AG106" s="24">
        <v>3</v>
      </c>
      <c r="AH106" s="24">
        <v>2</v>
      </c>
      <c r="AI106" s="24">
        <v>1</v>
      </c>
      <c r="AJ106" s="24">
        <v>6</v>
      </c>
      <c r="AK106" s="24">
        <v>5</v>
      </c>
      <c r="AL106" s="24">
        <v>1</v>
      </c>
      <c r="AM106" s="24">
        <v>9</v>
      </c>
      <c r="AN106" s="24">
        <v>8</v>
      </c>
      <c r="AO106" s="24">
        <v>1</v>
      </c>
      <c r="AP106" s="24">
        <v>9</v>
      </c>
      <c r="AQ106" s="24">
        <v>8</v>
      </c>
      <c r="AR106" s="24">
        <v>1</v>
      </c>
      <c r="AS106" s="24">
        <v>18</v>
      </c>
      <c r="AT106" s="24">
        <v>12</v>
      </c>
      <c r="AU106" s="24">
        <v>6</v>
      </c>
      <c r="AV106" s="24">
        <v>30</v>
      </c>
      <c r="AW106" s="24">
        <v>21</v>
      </c>
      <c r="AX106" s="24">
        <v>9</v>
      </c>
      <c r="AY106" s="24">
        <v>36</v>
      </c>
      <c r="AZ106" s="24">
        <v>20</v>
      </c>
      <c r="BA106" s="24">
        <v>16</v>
      </c>
      <c r="BB106" s="24">
        <v>64</v>
      </c>
      <c r="BC106" s="24">
        <v>35</v>
      </c>
      <c r="BD106" s="24">
        <v>29</v>
      </c>
      <c r="BE106" s="24">
        <v>121</v>
      </c>
      <c r="BF106" s="24">
        <v>57</v>
      </c>
      <c r="BG106" s="24">
        <v>64</v>
      </c>
      <c r="BH106" s="24">
        <v>124</v>
      </c>
      <c r="BI106" s="24">
        <v>45</v>
      </c>
      <c r="BJ106" s="24">
        <v>79</v>
      </c>
      <c r="BK106" s="24">
        <v>70</v>
      </c>
      <c r="BL106" s="24">
        <v>19</v>
      </c>
      <c r="BM106" s="24">
        <v>51</v>
      </c>
      <c r="BN106" s="24">
        <v>11</v>
      </c>
      <c r="BO106" s="24">
        <v>1</v>
      </c>
      <c r="BP106" s="24">
        <v>10</v>
      </c>
      <c r="BQ106" s="1">
        <f t="shared" si="37"/>
        <v>507</v>
      </c>
      <c r="BR106" s="1">
        <f t="shared" si="33"/>
        <v>238</v>
      </c>
      <c r="BS106" s="1">
        <f t="shared" si="34"/>
        <v>269</v>
      </c>
      <c r="BU106" s="1" t="str">
        <f t="shared" si="38"/>
        <v>OK</v>
      </c>
      <c r="BV106" s="1" t="str">
        <f t="shared" si="39"/>
        <v>OK</v>
      </c>
      <c r="BW106" s="1" t="str">
        <f t="shared" si="36"/>
        <v>OK</v>
      </c>
    </row>
    <row r="107" spans="1:75" ht="13.5" customHeight="1" x14ac:dyDescent="0.15">
      <c r="A107" s="12" t="s">
        <v>1</v>
      </c>
      <c r="B107" s="17" t="s">
        <v>56</v>
      </c>
      <c r="C107" s="25">
        <v>507</v>
      </c>
      <c r="D107" s="25">
        <v>238</v>
      </c>
      <c r="E107" s="25">
        <v>269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1</v>
      </c>
      <c r="S107" s="25">
        <v>1</v>
      </c>
      <c r="T107" s="25">
        <v>0</v>
      </c>
      <c r="U107" s="25">
        <v>0</v>
      </c>
      <c r="V107" s="25">
        <v>0</v>
      </c>
      <c r="W107" s="25">
        <v>0</v>
      </c>
      <c r="X107" s="25">
        <v>1</v>
      </c>
      <c r="Y107" s="25">
        <v>1</v>
      </c>
      <c r="Z107" s="25">
        <v>0</v>
      </c>
      <c r="AA107" s="25">
        <v>2</v>
      </c>
      <c r="AB107" s="25">
        <v>2</v>
      </c>
      <c r="AC107" s="25">
        <v>0</v>
      </c>
      <c r="AD107" s="25">
        <v>2</v>
      </c>
      <c r="AE107" s="25">
        <v>1</v>
      </c>
      <c r="AF107" s="25">
        <v>1</v>
      </c>
      <c r="AG107" s="25">
        <v>3</v>
      </c>
      <c r="AH107" s="25">
        <v>2</v>
      </c>
      <c r="AI107" s="25">
        <v>1</v>
      </c>
      <c r="AJ107" s="25">
        <v>6</v>
      </c>
      <c r="AK107" s="25">
        <v>5</v>
      </c>
      <c r="AL107" s="25">
        <v>1</v>
      </c>
      <c r="AM107" s="25">
        <v>9</v>
      </c>
      <c r="AN107" s="25">
        <v>8</v>
      </c>
      <c r="AO107" s="25">
        <v>1</v>
      </c>
      <c r="AP107" s="25">
        <v>9</v>
      </c>
      <c r="AQ107" s="25">
        <v>8</v>
      </c>
      <c r="AR107" s="25">
        <v>1</v>
      </c>
      <c r="AS107" s="25">
        <v>18</v>
      </c>
      <c r="AT107" s="25">
        <v>12</v>
      </c>
      <c r="AU107" s="25">
        <v>6</v>
      </c>
      <c r="AV107" s="25">
        <v>30</v>
      </c>
      <c r="AW107" s="25">
        <v>21</v>
      </c>
      <c r="AX107" s="25">
        <v>9</v>
      </c>
      <c r="AY107" s="25">
        <v>36</v>
      </c>
      <c r="AZ107" s="25">
        <v>20</v>
      </c>
      <c r="BA107" s="25">
        <v>16</v>
      </c>
      <c r="BB107" s="25">
        <v>64</v>
      </c>
      <c r="BC107" s="25">
        <v>35</v>
      </c>
      <c r="BD107" s="25">
        <v>29</v>
      </c>
      <c r="BE107" s="25">
        <v>121</v>
      </c>
      <c r="BF107" s="25">
        <v>57</v>
      </c>
      <c r="BG107" s="25">
        <v>64</v>
      </c>
      <c r="BH107" s="25">
        <v>124</v>
      </c>
      <c r="BI107" s="25">
        <v>45</v>
      </c>
      <c r="BJ107" s="25">
        <v>79</v>
      </c>
      <c r="BK107" s="25">
        <v>70</v>
      </c>
      <c r="BL107" s="25">
        <v>19</v>
      </c>
      <c r="BM107" s="25">
        <v>51</v>
      </c>
      <c r="BN107" s="25">
        <v>11</v>
      </c>
      <c r="BO107" s="25">
        <v>1</v>
      </c>
      <c r="BP107" s="25">
        <v>10</v>
      </c>
      <c r="BQ107" s="1">
        <f t="shared" si="37"/>
        <v>507</v>
      </c>
      <c r="BR107" s="1">
        <f t="shared" si="33"/>
        <v>238</v>
      </c>
      <c r="BS107" s="1">
        <f t="shared" si="34"/>
        <v>269</v>
      </c>
      <c r="BU107" s="1" t="str">
        <f t="shared" si="38"/>
        <v>OK</v>
      </c>
      <c r="BV107" s="1" t="str">
        <f t="shared" si="39"/>
        <v>OK</v>
      </c>
      <c r="BW107" s="1" t="str">
        <f t="shared" si="36"/>
        <v>OK</v>
      </c>
    </row>
    <row r="108" spans="1:75" ht="13.5" customHeight="1" x14ac:dyDescent="0.15">
      <c r="A108" s="17" t="s">
        <v>3</v>
      </c>
      <c r="B108" s="23"/>
      <c r="C108" s="24">
        <v>378</v>
      </c>
      <c r="D108" s="24">
        <v>174</v>
      </c>
      <c r="E108" s="24">
        <v>204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2</v>
      </c>
      <c r="AE108" s="24">
        <v>2</v>
      </c>
      <c r="AF108" s="24">
        <v>0</v>
      </c>
      <c r="AG108" s="24">
        <v>2</v>
      </c>
      <c r="AH108" s="24">
        <v>2</v>
      </c>
      <c r="AI108" s="24">
        <v>0</v>
      </c>
      <c r="AJ108" s="24">
        <v>2</v>
      </c>
      <c r="AK108" s="24">
        <v>1</v>
      </c>
      <c r="AL108" s="24">
        <v>1</v>
      </c>
      <c r="AM108" s="24">
        <v>8</v>
      </c>
      <c r="AN108" s="24">
        <v>7</v>
      </c>
      <c r="AO108" s="24">
        <v>1</v>
      </c>
      <c r="AP108" s="24">
        <v>5</v>
      </c>
      <c r="AQ108" s="24">
        <v>4</v>
      </c>
      <c r="AR108" s="24">
        <v>1</v>
      </c>
      <c r="AS108" s="24">
        <v>12</v>
      </c>
      <c r="AT108" s="24">
        <v>12</v>
      </c>
      <c r="AU108" s="24">
        <v>0</v>
      </c>
      <c r="AV108" s="24">
        <v>25</v>
      </c>
      <c r="AW108" s="24">
        <v>18</v>
      </c>
      <c r="AX108" s="24">
        <v>7</v>
      </c>
      <c r="AY108" s="24">
        <v>33</v>
      </c>
      <c r="AZ108" s="24">
        <v>21</v>
      </c>
      <c r="BA108" s="24">
        <v>12</v>
      </c>
      <c r="BB108" s="24">
        <v>43</v>
      </c>
      <c r="BC108" s="24">
        <v>26</v>
      </c>
      <c r="BD108" s="24">
        <v>17</v>
      </c>
      <c r="BE108" s="24">
        <v>94</v>
      </c>
      <c r="BF108" s="24">
        <v>39</v>
      </c>
      <c r="BG108" s="24">
        <v>55</v>
      </c>
      <c r="BH108" s="24">
        <v>97</v>
      </c>
      <c r="BI108" s="24">
        <v>27</v>
      </c>
      <c r="BJ108" s="24">
        <v>70</v>
      </c>
      <c r="BK108" s="24">
        <v>46</v>
      </c>
      <c r="BL108" s="24">
        <v>14</v>
      </c>
      <c r="BM108" s="24">
        <v>32</v>
      </c>
      <c r="BN108" s="24">
        <v>9</v>
      </c>
      <c r="BO108" s="24">
        <v>1</v>
      </c>
      <c r="BP108" s="24">
        <v>8</v>
      </c>
      <c r="BQ108" s="1">
        <f t="shared" si="37"/>
        <v>378</v>
      </c>
      <c r="BR108" s="1">
        <f t="shared" si="33"/>
        <v>174</v>
      </c>
      <c r="BS108" s="1">
        <f t="shared" si="34"/>
        <v>204</v>
      </c>
      <c r="BU108" s="1" t="str">
        <f t="shared" si="38"/>
        <v>OK</v>
      </c>
      <c r="BV108" s="1" t="str">
        <f t="shared" si="39"/>
        <v>OK</v>
      </c>
      <c r="BW108" s="1" t="str">
        <f t="shared" si="36"/>
        <v>OK</v>
      </c>
    </row>
    <row r="109" spans="1:75" ht="13.5" customHeight="1" x14ac:dyDescent="0.15">
      <c r="A109" s="18" t="s">
        <v>1</v>
      </c>
      <c r="B109" s="10" t="s">
        <v>19</v>
      </c>
      <c r="C109" s="24">
        <v>378</v>
      </c>
      <c r="D109" s="24">
        <v>174</v>
      </c>
      <c r="E109" s="24">
        <v>204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2</v>
      </c>
      <c r="AE109" s="24">
        <v>2</v>
      </c>
      <c r="AF109" s="24">
        <v>0</v>
      </c>
      <c r="AG109" s="24">
        <v>2</v>
      </c>
      <c r="AH109" s="24">
        <v>2</v>
      </c>
      <c r="AI109" s="24">
        <v>0</v>
      </c>
      <c r="AJ109" s="24">
        <v>2</v>
      </c>
      <c r="AK109" s="24">
        <v>1</v>
      </c>
      <c r="AL109" s="24">
        <v>1</v>
      </c>
      <c r="AM109" s="24">
        <v>8</v>
      </c>
      <c r="AN109" s="24">
        <v>7</v>
      </c>
      <c r="AO109" s="24">
        <v>1</v>
      </c>
      <c r="AP109" s="24">
        <v>5</v>
      </c>
      <c r="AQ109" s="24">
        <v>4</v>
      </c>
      <c r="AR109" s="24">
        <v>1</v>
      </c>
      <c r="AS109" s="24">
        <v>12</v>
      </c>
      <c r="AT109" s="24">
        <v>12</v>
      </c>
      <c r="AU109" s="24">
        <v>0</v>
      </c>
      <c r="AV109" s="24">
        <v>25</v>
      </c>
      <c r="AW109" s="24">
        <v>18</v>
      </c>
      <c r="AX109" s="24">
        <v>7</v>
      </c>
      <c r="AY109" s="24">
        <v>33</v>
      </c>
      <c r="AZ109" s="24">
        <v>21</v>
      </c>
      <c r="BA109" s="24">
        <v>12</v>
      </c>
      <c r="BB109" s="24">
        <v>43</v>
      </c>
      <c r="BC109" s="24">
        <v>26</v>
      </c>
      <c r="BD109" s="24">
        <v>17</v>
      </c>
      <c r="BE109" s="24">
        <v>94</v>
      </c>
      <c r="BF109" s="24">
        <v>39</v>
      </c>
      <c r="BG109" s="24">
        <v>55</v>
      </c>
      <c r="BH109" s="24">
        <v>97</v>
      </c>
      <c r="BI109" s="24">
        <v>27</v>
      </c>
      <c r="BJ109" s="24">
        <v>70</v>
      </c>
      <c r="BK109" s="24">
        <v>46</v>
      </c>
      <c r="BL109" s="24">
        <v>14</v>
      </c>
      <c r="BM109" s="24">
        <v>32</v>
      </c>
      <c r="BN109" s="24">
        <v>9</v>
      </c>
      <c r="BO109" s="24">
        <v>1</v>
      </c>
      <c r="BP109" s="24">
        <v>8</v>
      </c>
      <c r="BQ109" s="1">
        <f t="shared" si="37"/>
        <v>378</v>
      </c>
      <c r="BR109" s="1">
        <f t="shared" si="33"/>
        <v>174</v>
      </c>
      <c r="BS109" s="1">
        <f t="shared" si="34"/>
        <v>204</v>
      </c>
      <c r="BU109" s="1" t="str">
        <f t="shared" si="38"/>
        <v>OK</v>
      </c>
      <c r="BV109" s="1" t="str">
        <f t="shared" si="39"/>
        <v>OK</v>
      </c>
      <c r="BW109" s="1" t="str">
        <f>IF(E109=BS109,"OK","NG")</f>
        <v>OK</v>
      </c>
    </row>
    <row r="110" spans="1:75" ht="13.5" customHeight="1" x14ac:dyDescent="0.15">
      <c r="A110" s="17" t="s">
        <v>18</v>
      </c>
      <c r="C110" s="24">
        <v>362</v>
      </c>
      <c r="D110" s="24">
        <v>163</v>
      </c>
      <c r="E110" s="24">
        <v>199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1</v>
      </c>
      <c r="AB110" s="24">
        <v>1</v>
      </c>
      <c r="AC110" s="24">
        <v>0</v>
      </c>
      <c r="AD110" s="24">
        <v>0</v>
      </c>
      <c r="AE110" s="24">
        <v>0</v>
      </c>
      <c r="AF110" s="24">
        <v>0</v>
      </c>
      <c r="AG110" s="24">
        <v>2</v>
      </c>
      <c r="AH110" s="24">
        <v>1</v>
      </c>
      <c r="AI110" s="24">
        <v>1</v>
      </c>
      <c r="AJ110" s="24">
        <v>4</v>
      </c>
      <c r="AK110" s="24">
        <v>3</v>
      </c>
      <c r="AL110" s="24">
        <v>1</v>
      </c>
      <c r="AM110" s="24">
        <v>10</v>
      </c>
      <c r="AN110" s="24">
        <v>10</v>
      </c>
      <c r="AO110" s="24">
        <v>0</v>
      </c>
      <c r="AP110" s="24">
        <v>6</v>
      </c>
      <c r="AQ110" s="24">
        <v>4</v>
      </c>
      <c r="AR110" s="24">
        <v>2</v>
      </c>
      <c r="AS110" s="24">
        <v>9</v>
      </c>
      <c r="AT110" s="24">
        <v>8</v>
      </c>
      <c r="AU110" s="24">
        <v>1</v>
      </c>
      <c r="AV110" s="24">
        <v>20</v>
      </c>
      <c r="AW110" s="24">
        <v>15</v>
      </c>
      <c r="AX110" s="24">
        <v>5</v>
      </c>
      <c r="AY110" s="24">
        <v>23</v>
      </c>
      <c r="AZ110" s="24">
        <v>19</v>
      </c>
      <c r="BA110" s="24">
        <v>4</v>
      </c>
      <c r="BB110" s="24">
        <v>54</v>
      </c>
      <c r="BC110" s="24">
        <v>30</v>
      </c>
      <c r="BD110" s="24">
        <v>24</v>
      </c>
      <c r="BE110" s="24">
        <v>69</v>
      </c>
      <c r="BF110" s="24">
        <v>27</v>
      </c>
      <c r="BG110" s="24">
        <v>42</v>
      </c>
      <c r="BH110" s="24">
        <v>107</v>
      </c>
      <c r="BI110" s="24">
        <v>31</v>
      </c>
      <c r="BJ110" s="24">
        <v>76</v>
      </c>
      <c r="BK110" s="24">
        <v>51</v>
      </c>
      <c r="BL110" s="24">
        <v>13</v>
      </c>
      <c r="BM110" s="24">
        <v>38</v>
      </c>
      <c r="BN110" s="24">
        <v>6</v>
      </c>
      <c r="BO110" s="24">
        <v>1</v>
      </c>
      <c r="BP110" s="24">
        <v>5</v>
      </c>
      <c r="BQ110" s="1">
        <f t="shared" si="37"/>
        <v>362</v>
      </c>
      <c r="BR110" s="1">
        <f t="shared" si="33"/>
        <v>163</v>
      </c>
      <c r="BS110" s="1">
        <f t="shared" si="34"/>
        <v>199</v>
      </c>
      <c r="BU110" s="1" t="str">
        <f t="shared" si="38"/>
        <v>OK</v>
      </c>
      <c r="BV110" s="1" t="str">
        <f t="shared" si="39"/>
        <v>OK</v>
      </c>
      <c r="BW110" s="1" t="str">
        <f t="shared" ref="BW110:BW121" si="40">IF(E110=BS110,"OK","NG")</f>
        <v>OK</v>
      </c>
    </row>
    <row r="111" spans="1:75" ht="13.5" customHeight="1" x14ac:dyDescent="0.15">
      <c r="A111" s="18" t="s">
        <v>1</v>
      </c>
      <c r="B111" s="10" t="s">
        <v>4</v>
      </c>
      <c r="C111" s="24">
        <v>362</v>
      </c>
      <c r="D111" s="24">
        <v>163</v>
      </c>
      <c r="E111" s="24">
        <v>199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1</v>
      </c>
      <c r="AB111" s="24">
        <v>1</v>
      </c>
      <c r="AC111" s="24">
        <v>0</v>
      </c>
      <c r="AD111" s="24">
        <v>0</v>
      </c>
      <c r="AE111" s="24">
        <v>0</v>
      </c>
      <c r="AF111" s="24">
        <v>0</v>
      </c>
      <c r="AG111" s="24">
        <v>2</v>
      </c>
      <c r="AH111" s="24">
        <v>1</v>
      </c>
      <c r="AI111" s="24">
        <v>1</v>
      </c>
      <c r="AJ111" s="24">
        <v>4</v>
      </c>
      <c r="AK111" s="24">
        <v>3</v>
      </c>
      <c r="AL111" s="24">
        <v>1</v>
      </c>
      <c r="AM111" s="24">
        <v>10</v>
      </c>
      <c r="AN111" s="24">
        <v>10</v>
      </c>
      <c r="AO111" s="24">
        <v>0</v>
      </c>
      <c r="AP111" s="24">
        <v>6</v>
      </c>
      <c r="AQ111" s="24">
        <v>4</v>
      </c>
      <c r="AR111" s="24">
        <v>2</v>
      </c>
      <c r="AS111" s="24">
        <v>9</v>
      </c>
      <c r="AT111" s="24">
        <v>8</v>
      </c>
      <c r="AU111" s="24">
        <v>1</v>
      </c>
      <c r="AV111" s="24">
        <v>20</v>
      </c>
      <c r="AW111" s="24">
        <v>15</v>
      </c>
      <c r="AX111" s="24">
        <v>5</v>
      </c>
      <c r="AY111" s="24">
        <v>23</v>
      </c>
      <c r="AZ111" s="24">
        <v>19</v>
      </c>
      <c r="BA111" s="24">
        <v>4</v>
      </c>
      <c r="BB111" s="24">
        <v>54</v>
      </c>
      <c r="BC111" s="24">
        <v>30</v>
      </c>
      <c r="BD111" s="24">
        <v>24</v>
      </c>
      <c r="BE111" s="24">
        <v>69</v>
      </c>
      <c r="BF111" s="24">
        <v>27</v>
      </c>
      <c r="BG111" s="24">
        <v>42</v>
      </c>
      <c r="BH111" s="24">
        <v>107</v>
      </c>
      <c r="BI111" s="24">
        <v>31</v>
      </c>
      <c r="BJ111" s="24">
        <v>76</v>
      </c>
      <c r="BK111" s="24">
        <v>51</v>
      </c>
      <c r="BL111" s="24">
        <v>13</v>
      </c>
      <c r="BM111" s="24">
        <v>38</v>
      </c>
      <c r="BN111" s="24">
        <v>6</v>
      </c>
      <c r="BO111" s="24">
        <v>1</v>
      </c>
      <c r="BP111" s="24">
        <v>5</v>
      </c>
      <c r="BQ111" s="1">
        <f t="shared" si="37"/>
        <v>362</v>
      </c>
      <c r="BR111" s="1">
        <f t="shared" si="33"/>
        <v>163</v>
      </c>
      <c r="BS111" s="1">
        <f t="shared" si="34"/>
        <v>199</v>
      </c>
      <c r="BU111" s="1" t="str">
        <f t="shared" si="38"/>
        <v>OK</v>
      </c>
      <c r="BV111" s="1" t="str">
        <f t="shared" si="39"/>
        <v>OK</v>
      </c>
      <c r="BW111" s="1" t="str">
        <f t="shared" si="40"/>
        <v>OK</v>
      </c>
    </row>
    <row r="112" spans="1:75" ht="13.5" customHeight="1" x14ac:dyDescent="0.15">
      <c r="A112" s="17" t="s">
        <v>5</v>
      </c>
      <c r="C112" s="24">
        <v>197</v>
      </c>
      <c r="D112" s="24">
        <v>96</v>
      </c>
      <c r="E112" s="24">
        <v>101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1</v>
      </c>
      <c r="AB112" s="24">
        <v>1</v>
      </c>
      <c r="AC112" s="24">
        <v>0</v>
      </c>
      <c r="AD112" s="24">
        <v>1</v>
      </c>
      <c r="AE112" s="24">
        <v>1</v>
      </c>
      <c r="AF112" s="24">
        <v>0</v>
      </c>
      <c r="AG112" s="24">
        <v>2</v>
      </c>
      <c r="AH112" s="24">
        <v>2</v>
      </c>
      <c r="AI112" s="24">
        <v>0</v>
      </c>
      <c r="AJ112" s="24">
        <v>0</v>
      </c>
      <c r="AK112" s="24">
        <v>0</v>
      </c>
      <c r="AL112" s="24">
        <v>0</v>
      </c>
      <c r="AM112" s="24">
        <v>6</v>
      </c>
      <c r="AN112" s="24">
        <v>6</v>
      </c>
      <c r="AO112" s="24">
        <v>0</v>
      </c>
      <c r="AP112" s="24">
        <v>2</v>
      </c>
      <c r="AQ112" s="24">
        <v>1</v>
      </c>
      <c r="AR112" s="24">
        <v>1</v>
      </c>
      <c r="AS112" s="24">
        <v>3</v>
      </c>
      <c r="AT112" s="24">
        <v>2</v>
      </c>
      <c r="AU112" s="24">
        <v>1</v>
      </c>
      <c r="AV112" s="24">
        <v>13</v>
      </c>
      <c r="AW112" s="24">
        <v>13</v>
      </c>
      <c r="AX112" s="24">
        <v>0</v>
      </c>
      <c r="AY112" s="24">
        <v>10</v>
      </c>
      <c r="AZ112" s="24">
        <v>6</v>
      </c>
      <c r="BA112" s="24">
        <v>4</v>
      </c>
      <c r="BB112" s="24">
        <v>29</v>
      </c>
      <c r="BC112" s="24">
        <v>15</v>
      </c>
      <c r="BD112" s="24">
        <v>14</v>
      </c>
      <c r="BE112" s="24">
        <v>51</v>
      </c>
      <c r="BF112" s="24">
        <v>24</v>
      </c>
      <c r="BG112" s="24">
        <v>27</v>
      </c>
      <c r="BH112" s="24">
        <v>52</v>
      </c>
      <c r="BI112" s="24">
        <v>20</v>
      </c>
      <c r="BJ112" s="24">
        <v>32</v>
      </c>
      <c r="BK112" s="24">
        <v>23</v>
      </c>
      <c r="BL112" s="24">
        <v>5</v>
      </c>
      <c r="BM112" s="24">
        <v>18</v>
      </c>
      <c r="BN112" s="24">
        <v>4</v>
      </c>
      <c r="BO112" s="24">
        <v>0</v>
      </c>
      <c r="BP112" s="24">
        <v>4</v>
      </c>
      <c r="BQ112" s="1">
        <f t="shared" si="37"/>
        <v>197</v>
      </c>
      <c r="BR112" s="1">
        <f t="shared" si="33"/>
        <v>96</v>
      </c>
      <c r="BS112" s="1">
        <f t="shared" si="34"/>
        <v>101</v>
      </c>
      <c r="BU112" s="1" t="str">
        <f t="shared" si="38"/>
        <v>OK</v>
      </c>
      <c r="BV112" s="1" t="str">
        <f t="shared" si="39"/>
        <v>OK</v>
      </c>
      <c r="BW112" s="1" t="str">
        <f t="shared" si="40"/>
        <v>OK</v>
      </c>
    </row>
    <row r="113" spans="1:75" ht="13.5" customHeight="1" x14ac:dyDescent="0.15">
      <c r="A113" s="18" t="s">
        <v>1</v>
      </c>
      <c r="B113" s="10" t="s">
        <v>6</v>
      </c>
      <c r="C113" s="24">
        <v>197</v>
      </c>
      <c r="D113" s="24">
        <v>96</v>
      </c>
      <c r="E113" s="24">
        <v>101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1</v>
      </c>
      <c r="AB113" s="24">
        <v>1</v>
      </c>
      <c r="AC113" s="24">
        <v>0</v>
      </c>
      <c r="AD113" s="24">
        <v>1</v>
      </c>
      <c r="AE113" s="24">
        <v>1</v>
      </c>
      <c r="AF113" s="24">
        <v>0</v>
      </c>
      <c r="AG113" s="24">
        <v>2</v>
      </c>
      <c r="AH113" s="24">
        <v>2</v>
      </c>
      <c r="AI113" s="24">
        <v>0</v>
      </c>
      <c r="AJ113" s="24">
        <v>0</v>
      </c>
      <c r="AK113" s="24">
        <v>0</v>
      </c>
      <c r="AL113" s="24">
        <v>0</v>
      </c>
      <c r="AM113" s="24">
        <v>6</v>
      </c>
      <c r="AN113" s="24">
        <v>6</v>
      </c>
      <c r="AO113" s="24">
        <v>0</v>
      </c>
      <c r="AP113" s="24">
        <v>2</v>
      </c>
      <c r="AQ113" s="24">
        <v>1</v>
      </c>
      <c r="AR113" s="24">
        <v>1</v>
      </c>
      <c r="AS113" s="24">
        <v>3</v>
      </c>
      <c r="AT113" s="24">
        <v>2</v>
      </c>
      <c r="AU113" s="24">
        <v>1</v>
      </c>
      <c r="AV113" s="24">
        <v>13</v>
      </c>
      <c r="AW113" s="24">
        <v>13</v>
      </c>
      <c r="AX113" s="24">
        <v>0</v>
      </c>
      <c r="AY113" s="24">
        <v>10</v>
      </c>
      <c r="AZ113" s="24">
        <v>6</v>
      </c>
      <c r="BA113" s="24">
        <v>4</v>
      </c>
      <c r="BB113" s="24">
        <v>29</v>
      </c>
      <c r="BC113" s="24">
        <v>15</v>
      </c>
      <c r="BD113" s="24">
        <v>14</v>
      </c>
      <c r="BE113" s="24">
        <v>51</v>
      </c>
      <c r="BF113" s="24">
        <v>24</v>
      </c>
      <c r="BG113" s="24">
        <v>27</v>
      </c>
      <c r="BH113" s="24">
        <v>52</v>
      </c>
      <c r="BI113" s="24">
        <v>20</v>
      </c>
      <c r="BJ113" s="24">
        <v>32</v>
      </c>
      <c r="BK113" s="24">
        <v>23</v>
      </c>
      <c r="BL113" s="24">
        <v>5</v>
      </c>
      <c r="BM113" s="24">
        <v>18</v>
      </c>
      <c r="BN113" s="24">
        <v>4</v>
      </c>
      <c r="BO113" s="24">
        <v>0</v>
      </c>
      <c r="BP113" s="24">
        <v>4</v>
      </c>
      <c r="BQ113" s="1">
        <f t="shared" si="37"/>
        <v>197</v>
      </c>
      <c r="BR113" s="1">
        <f t="shared" si="33"/>
        <v>96</v>
      </c>
      <c r="BS113" s="1">
        <f t="shared" si="34"/>
        <v>101</v>
      </c>
      <c r="BU113" s="1" t="str">
        <f t="shared" si="38"/>
        <v>OK</v>
      </c>
      <c r="BV113" s="1" t="str">
        <f>IF(D113=BR113,"OK","NG")</f>
        <v>OK</v>
      </c>
      <c r="BW113" s="1" t="str">
        <f t="shared" si="40"/>
        <v>OK</v>
      </c>
    </row>
    <row r="114" spans="1:75" ht="13.5" customHeight="1" x14ac:dyDescent="0.15">
      <c r="A114" s="17" t="s">
        <v>7</v>
      </c>
      <c r="C114" s="24">
        <v>94</v>
      </c>
      <c r="D114" s="24">
        <v>47</v>
      </c>
      <c r="E114" s="24">
        <v>47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1</v>
      </c>
      <c r="AH114" s="24">
        <v>1</v>
      </c>
      <c r="AI114" s="24">
        <v>0</v>
      </c>
      <c r="AJ114" s="24">
        <v>3</v>
      </c>
      <c r="AK114" s="24">
        <v>3</v>
      </c>
      <c r="AL114" s="24">
        <v>0</v>
      </c>
      <c r="AM114" s="24">
        <v>0</v>
      </c>
      <c r="AN114" s="24">
        <v>0</v>
      </c>
      <c r="AO114" s="24">
        <v>0</v>
      </c>
      <c r="AP114" s="24">
        <v>4</v>
      </c>
      <c r="AQ114" s="24">
        <v>2</v>
      </c>
      <c r="AR114" s="24">
        <v>2</v>
      </c>
      <c r="AS114" s="24">
        <v>5</v>
      </c>
      <c r="AT114" s="24">
        <v>3</v>
      </c>
      <c r="AU114" s="24">
        <v>2</v>
      </c>
      <c r="AV114" s="24">
        <v>8</v>
      </c>
      <c r="AW114" s="24">
        <v>7</v>
      </c>
      <c r="AX114" s="24">
        <v>1</v>
      </c>
      <c r="AY114" s="24">
        <v>9</v>
      </c>
      <c r="AZ114" s="24">
        <v>5</v>
      </c>
      <c r="BA114" s="24">
        <v>4</v>
      </c>
      <c r="BB114" s="24">
        <v>16</v>
      </c>
      <c r="BC114" s="24">
        <v>9</v>
      </c>
      <c r="BD114" s="24">
        <v>7</v>
      </c>
      <c r="BE114" s="24">
        <v>20</v>
      </c>
      <c r="BF114" s="24">
        <v>10</v>
      </c>
      <c r="BG114" s="24">
        <v>10</v>
      </c>
      <c r="BH114" s="24">
        <v>17</v>
      </c>
      <c r="BI114" s="24">
        <v>5</v>
      </c>
      <c r="BJ114" s="24">
        <v>12</v>
      </c>
      <c r="BK114" s="24">
        <v>10</v>
      </c>
      <c r="BL114" s="24">
        <v>2</v>
      </c>
      <c r="BM114" s="24">
        <v>8</v>
      </c>
      <c r="BN114" s="24">
        <v>1</v>
      </c>
      <c r="BO114" s="24">
        <v>0</v>
      </c>
      <c r="BP114" s="24">
        <v>1</v>
      </c>
      <c r="BQ114" s="1">
        <f t="shared" si="37"/>
        <v>94</v>
      </c>
      <c r="BR114" s="1">
        <f t="shared" si="33"/>
        <v>47</v>
      </c>
      <c r="BS114" s="1">
        <f t="shared" si="34"/>
        <v>47</v>
      </c>
      <c r="BU114" s="1" t="str">
        <f t="shared" si="38"/>
        <v>OK</v>
      </c>
      <c r="BV114" s="1" t="str">
        <f t="shared" ref="BV114:BV121" si="41">IF(D114=BR114,"OK","NG")</f>
        <v>OK</v>
      </c>
      <c r="BW114" s="1" t="str">
        <f t="shared" si="40"/>
        <v>OK</v>
      </c>
    </row>
    <row r="115" spans="1:75" ht="13.5" customHeight="1" x14ac:dyDescent="0.15">
      <c r="A115" s="18" t="s">
        <v>1</v>
      </c>
      <c r="B115" s="10" t="s">
        <v>8</v>
      </c>
      <c r="C115" s="24">
        <v>94</v>
      </c>
      <c r="D115" s="24">
        <v>47</v>
      </c>
      <c r="E115" s="24">
        <v>47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1</v>
      </c>
      <c r="AH115" s="24">
        <v>1</v>
      </c>
      <c r="AI115" s="24">
        <v>0</v>
      </c>
      <c r="AJ115" s="24">
        <v>3</v>
      </c>
      <c r="AK115" s="24">
        <v>3</v>
      </c>
      <c r="AL115" s="24">
        <v>0</v>
      </c>
      <c r="AM115" s="24">
        <v>0</v>
      </c>
      <c r="AN115" s="24">
        <v>0</v>
      </c>
      <c r="AO115" s="24">
        <v>0</v>
      </c>
      <c r="AP115" s="24">
        <v>4</v>
      </c>
      <c r="AQ115" s="24">
        <v>2</v>
      </c>
      <c r="AR115" s="24">
        <v>2</v>
      </c>
      <c r="AS115" s="24">
        <v>5</v>
      </c>
      <c r="AT115" s="24">
        <v>3</v>
      </c>
      <c r="AU115" s="24">
        <v>2</v>
      </c>
      <c r="AV115" s="24">
        <v>8</v>
      </c>
      <c r="AW115" s="24">
        <v>7</v>
      </c>
      <c r="AX115" s="24">
        <v>1</v>
      </c>
      <c r="AY115" s="24">
        <v>9</v>
      </c>
      <c r="AZ115" s="24">
        <v>5</v>
      </c>
      <c r="BA115" s="24">
        <v>4</v>
      </c>
      <c r="BB115" s="24">
        <v>16</v>
      </c>
      <c r="BC115" s="24">
        <v>9</v>
      </c>
      <c r="BD115" s="24">
        <v>7</v>
      </c>
      <c r="BE115" s="24">
        <v>20</v>
      </c>
      <c r="BF115" s="24">
        <v>10</v>
      </c>
      <c r="BG115" s="24">
        <v>10</v>
      </c>
      <c r="BH115" s="24">
        <v>17</v>
      </c>
      <c r="BI115" s="24">
        <v>5</v>
      </c>
      <c r="BJ115" s="24">
        <v>12</v>
      </c>
      <c r="BK115" s="24">
        <v>10</v>
      </c>
      <c r="BL115" s="24">
        <v>2</v>
      </c>
      <c r="BM115" s="24">
        <v>8</v>
      </c>
      <c r="BN115" s="24">
        <v>1</v>
      </c>
      <c r="BO115" s="24">
        <v>0</v>
      </c>
      <c r="BP115" s="24">
        <v>1</v>
      </c>
      <c r="BQ115" s="1">
        <f t="shared" si="37"/>
        <v>94</v>
      </c>
      <c r="BR115" s="1">
        <f t="shared" si="33"/>
        <v>47</v>
      </c>
      <c r="BS115" s="1">
        <f t="shared" si="34"/>
        <v>47</v>
      </c>
      <c r="BU115" s="1" t="str">
        <f t="shared" si="38"/>
        <v>OK</v>
      </c>
      <c r="BV115" s="1" t="str">
        <f t="shared" si="41"/>
        <v>OK</v>
      </c>
      <c r="BW115" s="1" t="str">
        <f t="shared" si="40"/>
        <v>OK</v>
      </c>
    </row>
    <row r="116" spans="1:75" ht="13.5" customHeight="1" x14ac:dyDescent="0.15">
      <c r="A116" s="17" t="s">
        <v>9</v>
      </c>
      <c r="C116" s="24">
        <v>256</v>
      </c>
      <c r="D116" s="24">
        <v>126</v>
      </c>
      <c r="E116" s="24">
        <v>130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</v>
      </c>
      <c r="P116" s="24">
        <v>1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3</v>
      </c>
      <c r="AH116" s="24">
        <v>1</v>
      </c>
      <c r="AI116" s="24">
        <v>2</v>
      </c>
      <c r="AJ116" s="24">
        <v>4</v>
      </c>
      <c r="AK116" s="24">
        <v>3</v>
      </c>
      <c r="AL116" s="24">
        <v>1</v>
      </c>
      <c r="AM116" s="24">
        <v>4</v>
      </c>
      <c r="AN116" s="24">
        <v>3</v>
      </c>
      <c r="AO116" s="24">
        <v>1</v>
      </c>
      <c r="AP116" s="24">
        <v>4</v>
      </c>
      <c r="AQ116" s="24">
        <v>3</v>
      </c>
      <c r="AR116" s="24">
        <v>1</v>
      </c>
      <c r="AS116" s="24">
        <v>11</v>
      </c>
      <c r="AT116" s="24">
        <v>10</v>
      </c>
      <c r="AU116" s="24">
        <v>1</v>
      </c>
      <c r="AV116" s="24">
        <v>20</v>
      </c>
      <c r="AW116" s="24">
        <v>16</v>
      </c>
      <c r="AX116" s="24">
        <v>4</v>
      </c>
      <c r="AY116" s="24">
        <v>26</v>
      </c>
      <c r="AZ116" s="24">
        <v>16</v>
      </c>
      <c r="BA116" s="24">
        <v>10</v>
      </c>
      <c r="BB116" s="24">
        <v>36</v>
      </c>
      <c r="BC116" s="24">
        <v>20</v>
      </c>
      <c r="BD116" s="24">
        <v>16</v>
      </c>
      <c r="BE116" s="24">
        <v>52</v>
      </c>
      <c r="BF116" s="24">
        <v>20</v>
      </c>
      <c r="BG116" s="24">
        <v>32</v>
      </c>
      <c r="BH116" s="24">
        <v>56</v>
      </c>
      <c r="BI116" s="24">
        <v>21</v>
      </c>
      <c r="BJ116" s="24">
        <v>35</v>
      </c>
      <c r="BK116" s="24">
        <v>29</v>
      </c>
      <c r="BL116" s="24">
        <v>9</v>
      </c>
      <c r="BM116" s="24">
        <v>20</v>
      </c>
      <c r="BN116" s="24">
        <v>10</v>
      </c>
      <c r="BO116" s="24">
        <v>3</v>
      </c>
      <c r="BP116" s="24">
        <v>7</v>
      </c>
      <c r="BQ116" s="1">
        <f t="shared" si="37"/>
        <v>256</v>
      </c>
      <c r="BR116" s="1">
        <f t="shared" si="33"/>
        <v>126</v>
      </c>
      <c r="BS116" s="1">
        <f t="shared" si="34"/>
        <v>130</v>
      </c>
      <c r="BU116" s="1" t="str">
        <f t="shared" si="38"/>
        <v>OK</v>
      </c>
      <c r="BV116" s="1" t="str">
        <f t="shared" si="41"/>
        <v>OK</v>
      </c>
      <c r="BW116" s="1" t="str">
        <f t="shared" si="40"/>
        <v>OK</v>
      </c>
    </row>
    <row r="117" spans="1:75" ht="13.5" customHeight="1" x14ac:dyDescent="0.15">
      <c r="A117" s="18" t="s">
        <v>1</v>
      </c>
      <c r="B117" s="10" t="s">
        <v>10</v>
      </c>
      <c r="C117" s="24">
        <v>256</v>
      </c>
      <c r="D117" s="24">
        <v>126</v>
      </c>
      <c r="E117" s="24">
        <v>130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1</v>
      </c>
      <c r="P117" s="24">
        <v>1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3</v>
      </c>
      <c r="AH117" s="24">
        <v>1</v>
      </c>
      <c r="AI117" s="24">
        <v>2</v>
      </c>
      <c r="AJ117" s="24">
        <v>4</v>
      </c>
      <c r="AK117" s="24">
        <v>3</v>
      </c>
      <c r="AL117" s="24">
        <v>1</v>
      </c>
      <c r="AM117" s="24">
        <v>4</v>
      </c>
      <c r="AN117" s="24">
        <v>3</v>
      </c>
      <c r="AO117" s="24">
        <v>1</v>
      </c>
      <c r="AP117" s="24">
        <v>4</v>
      </c>
      <c r="AQ117" s="24">
        <v>3</v>
      </c>
      <c r="AR117" s="24">
        <v>1</v>
      </c>
      <c r="AS117" s="24">
        <v>11</v>
      </c>
      <c r="AT117" s="24">
        <v>10</v>
      </c>
      <c r="AU117" s="24">
        <v>1</v>
      </c>
      <c r="AV117" s="24">
        <v>20</v>
      </c>
      <c r="AW117" s="24">
        <v>16</v>
      </c>
      <c r="AX117" s="24">
        <v>4</v>
      </c>
      <c r="AY117" s="24">
        <v>26</v>
      </c>
      <c r="AZ117" s="24">
        <v>16</v>
      </c>
      <c r="BA117" s="24">
        <v>10</v>
      </c>
      <c r="BB117" s="24">
        <v>36</v>
      </c>
      <c r="BC117" s="24">
        <v>20</v>
      </c>
      <c r="BD117" s="24">
        <v>16</v>
      </c>
      <c r="BE117" s="24">
        <v>52</v>
      </c>
      <c r="BF117" s="24">
        <v>20</v>
      </c>
      <c r="BG117" s="24">
        <v>32</v>
      </c>
      <c r="BH117" s="24">
        <v>56</v>
      </c>
      <c r="BI117" s="24">
        <v>21</v>
      </c>
      <c r="BJ117" s="24">
        <v>35</v>
      </c>
      <c r="BK117" s="24">
        <v>29</v>
      </c>
      <c r="BL117" s="24">
        <v>9</v>
      </c>
      <c r="BM117" s="24">
        <v>20</v>
      </c>
      <c r="BN117" s="24">
        <v>10</v>
      </c>
      <c r="BO117" s="24">
        <v>3</v>
      </c>
      <c r="BP117" s="24">
        <v>7</v>
      </c>
      <c r="BQ117" s="1">
        <f t="shared" si="37"/>
        <v>256</v>
      </c>
      <c r="BR117" s="1">
        <f t="shared" si="33"/>
        <v>126</v>
      </c>
      <c r="BS117" s="1">
        <f t="shared" si="34"/>
        <v>130</v>
      </c>
      <c r="BU117" s="1" t="str">
        <f t="shared" si="38"/>
        <v>OK</v>
      </c>
      <c r="BV117" s="1" t="str">
        <f t="shared" si="41"/>
        <v>OK</v>
      </c>
      <c r="BW117" s="1" t="str">
        <f t="shared" si="40"/>
        <v>OK</v>
      </c>
    </row>
    <row r="118" spans="1:75" ht="13.5" customHeight="1" x14ac:dyDescent="0.15">
      <c r="A118" s="17" t="s">
        <v>11</v>
      </c>
      <c r="B118" s="10"/>
      <c r="C118" s="24">
        <v>198</v>
      </c>
      <c r="D118" s="24">
        <v>94</v>
      </c>
      <c r="E118" s="24">
        <v>104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1</v>
      </c>
      <c r="AB118" s="24">
        <v>1</v>
      </c>
      <c r="AC118" s="24">
        <v>0</v>
      </c>
      <c r="AD118" s="24">
        <v>1</v>
      </c>
      <c r="AE118" s="24">
        <v>1</v>
      </c>
      <c r="AF118" s="24">
        <v>0</v>
      </c>
      <c r="AG118" s="24">
        <v>0</v>
      </c>
      <c r="AH118" s="24">
        <v>0</v>
      </c>
      <c r="AI118" s="24">
        <v>0</v>
      </c>
      <c r="AJ118" s="24">
        <v>1</v>
      </c>
      <c r="AK118" s="24">
        <v>1</v>
      </c>
      <c r="AL118" s="24">
        <v>0</v>
      </c>
      <c r="AM118" s="24">
        <v>4</v>
      </c>
      <c r="AN118" s="24">
        <v>3</v>
      </c>
      <c r="AO118" s="24">
        <v>1</v>
      </c>
      <c r="AP118" s="24">
        <v>1</v>
      </c>
      <c r="AQ118" s="24">
        <v>1</v>
      </c>
      <c r="AR118" s="24">
        <v>0</v>
      </c>
      <c r="AS118" s="24">
        <v>10</v>
      </c>
      <c r="AT118" s="24">
        <v>7</v>
      </c>
      <c r="AU118" s="24">
        <v>3</v>
      </c>
      <c r="AV118" s="24">
        <v>19</v>
      </c>
      <c r="AW118" s="24">
        <v>17</v>
      </c>
      <c r="AX118" s="24">
        <v>2</v>
      </c>
      <c r="AY118" s="24">
        <v>9</v>
      </c>
      <c r="AZ118" s="24">
        <v>6</v>
      </c>
      <c r="BA118" s="24">
        <v>3</v>
      </c>
      <c r="BB118" s="24">
        <v>36</v>
      </c>
      <c r="BC118" s="24">
        <v>24</v>
      </c>
      <c r="BD118" s="24">
        <v>12</v>
      </c>
      <c r="BE118" s="24">
        <v>38</v>
      </c>
      <c r="BF118" s="24">
        <v>18</v>
      </c>
      <c r="BG118" s="24">
        <v>20</v>
      </c>
      <c r="BH118" s="24">
        <v>42</v>
      </c>
      <c r="BI118" s="24">
        <v>12</v>
      </c>
      <c r="BJ118" s="24">
        <v>30</v>
      </c>
      <c r="BK118" s="24">
        <v>31</v>
      </c>
      <c r="BL118" s="24">
        <v>3</v>
      </c>
      <c r="BM118" s="24">
        <v>28</v>
      </c>
      <c r="BN118" s="24">
        <v>5</v>
      </c>
      <c r="BO118" s="24">
        <v>0</v>
      </c>
      <c r="BP118" s="24">
        <v>5</v>
      </c>
      <c r="BQ118" s="1">
        <f t="shared" si="37"/>
        <v>198</v>
      </c>
      <c r="BR118" s="1">
        <f t="shared" si="33"/>
        <v>94</v>
      </c>
      <c r="BS118" s="1">
        <f t="shared" si="34"/>
        <v>104</v>
      </c>
      <c r="BU118" s="1" t="str">
        <f t="shared" si="38"/>
        <v>OK</v>
      </c>
      <c r="BV118" s="1" t="str">
        <f t="shared" si="41"/>
        <v>OK</v>
      </c>
      <c r="BW118" s="1" t="str">
        <f t="shared" si="40"/>
        <v>OK</v>
      </c>
    </row>
    <row r="119" spans="1:75" ht="13.5" customHeight="1" x14ac:dyDescent="0.15">
      <c r="A119" s="18" t="s">
        <v>1</v>
      </c>
      <c r="B119" s="10" t="s">
        <v>12</v>
      </c>
      <c r="C119" s="24">
        <v>198</v>
      </c>
      <c r="D119" s="24">
        <v>94</v>
      </c>
      <c r="E119" s="24">
        <v>104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1</v>
      </c>
      <c r="AB119" s="24">
        <v>1</v>
      </c>
      <c r="AC119" s="24">
        <v>0</v>
      </c>
      <c r="AD119" s="24">
        <v>1</v>
      </c>
      <c r="AE119" s="24">
        <v>1</v>
      </c>
      <c r="AF119" s="24">
        <v>0</v>
      </c>
      <c r="AG119" s="24">
        <v>0</v>
      </c>
      <c r="AH119" s="24">
        <v>0</v>
      </c>
      <c r="AI119" s="24">
        <v>0</v>
      </c>
      <c r="AJ119" s="24">
        <v>1</v>
      </c>
      <c r="AK119" s="24">
        <v>1</v>
      </c>
      <c r="AL119" s="24">
        <v>0</v>
      </c>
      <c r="AM119" s="24">
        <v>4</v>
      </c>
      <c r="AN119" s="24">
        <v>3</v>
      </c>
      <c r="AO119" s="24">
        <v>1</v>
      </c>
      <c r="AP119" s="24">
        <v>1</v>
      </c>
      <c r="AQ119" s="24">
        <v>1</v>
      </c>
      <c r="AR119" s="24">
        <v>0</v>
      </c>
      <c r="AS119" s="24">
        <v>10</v>
      </c>
      <c r="AT119" s="24">
        <v>7</v>
      </c>
      <c r="AU119" s="24">
        <v>3</v>
      </c>
      <c r="AV119" s="24">
        <v>19</v>
      </c>
      <c r="AW119" s="24">
        <v>17</v>
      </c>
      <c r="AX119" s="24">
        <v>2</v>
      </c>
      <c r="AY119" s="24">
        <v>9</v>
      </c>
      <c r="AZ119" s="24">
        <v>6</v>
      </c>
      <c r="BA119" s="24">
        <v>3</v>
      </c>
      <c r="BB119" s="24">
        <v>36</v>
      </c>
      <c r="BC119" s="24">
        <v>24</v>
      </c>
      <c r="BD119" s="24">
        <v>12</v>
      </c>
      <c r="BE119" s="24">
        <v>38</v>
      </c>
      <c r="BF119" s="24">
        <v>18</v>
      </c>
      <c r="BG119" s="24">
        <v>20</v>
      </c>
      <c r="BH119" s="24">
        <v>42</v>
      </c>
      <c r="BI119" s="24">
        <v>12</v>
      </c>
      <c r="BJ119" s="24">
        <v>30</v>
      </c>
      <c r="BK119" s="24">
        <v>31</v>
      </c>
      <c r="BL119" s="24">
        <v>3</v>
      </c>
      <c r="BM119" s="24">
        <v>28</v>
      </c>
      <c r="BN119" s="24">
        <v>5</v>
      </c>
      <c r="BO119" s="24">
        <v>0</v>
      </c>
      <c r="BP119" s="24">
        <v>5</v>
      </c>
      <c r="BQ119" s="1">
        <f t="shared" si="37"/>
        <v>198</v>
      </c>
      <c r="BR119" s="1">
        <f t="shared" si="33"/>
        <v>94</v>
      </c>
      <c r="BS119" s="1">
        <f t="shared" si="34"/>
        <v>104</v>
      </c>
      <c r="BU119" s="1" t="str">
        <f t="shared" si="38"/>
        <v>OK</v>
      </c>
      <c r="BV119" s="1" t="str">
        <f t="shared" si="41"/>
        <v>OK</v>
      </c>
      <c r="BW119" s="1" t="str">
        <f t="shared" si="40"/>
        <v>OK</v>
      </c>
    </row>
    <row r="120" spans="1:75" ht="13.5" customHeight="1" x14ac:dyDescent="0.15">
      <c r="A120" s="17" t="s">
        <v>13</v>
      </c>
      <c r="C120" s="24">
        <v>133</v>
      </c>
      <c r="D120" s="24">
        <v>80</v>
      </c>
      <c r="E120" s="24">
        <v>53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1</v>
      </c>
      <c r="AB120" s="24">
        <v>1</v>
      </c>
      <c r="AC120" s="24">
        <v>0</v>
      </c>
      <c r="AD120" s="24">
        <v>1</v>
      </c>
      <c r="AE120" s="24">
        <v>1</v>
      </c>
      <c r="AF120" s="24">
        <v>0</v>
      </c>
      <c r="AG120" s="24">
        <v>1</v>
      </c>
      <c r="AH120" s="24">
        <v>1</v>
      </c>
      <c r="AI120" s="24">
        <v>0</v>
      </c>
      <c r="AJ120" s="24">
        <v>1</v>
      </c>
      <c r="AK120" s="24">
        <v>1</v>
      </c>
      <c r="AL120" s="24">
        <v>0</v>
      </c>
      <c r="AM120" s="24">
        <v>5</v>
      </c>
      <c r="AN120" s="24">
        <v>5</v>
      </c>
      <c r="AO120" s="24">
        <v>0</v>
      </c>
      <c r="AP120" s="24">
        <v>6</v>
      </c>
      <c r="AQ120" s="24">
        <v>6</v>
      </c>
      <c r="AR120" s="24">
        <v>0</v>
      </c>
      <c r="AS120" s="24">
        <v>8</v>
      </c>
      <c r="AT120" s="24">
        <v>6</v>
      </c>
      <c r="AU120" s="24">
        <v>2</v>
      </c>
      <c r="AV120" s="24">
        <v>6</v>
      </c>
      <c r="AW120" s="24">
        <v>6</v>
      </c>
      <c r="AX120" s="24">
        <v>0</v>
      </c>
      <c r="AY120" s="24">
        <v>12</v>
      </c>
      <c r="AZ120" s="24">
        <v>8</v>
      </c>
      <c r="BA120" s="24">
        <v>4</v>
      </c>
      <c r="BB120" s="24">
        <v>12</v>
      </c>
      <c r="BC120" s="24">
        <v>10</v>
      </c>
      <c r="BD120" s="24">
        <v>2</v>
      </c>
      <c r="BE120" s="24">
        <v>31</v>
      </c>
      <c r="BF120" s="24">
        <v>15</v>
      </c>
      <c r="BG120" s="24">
        <v>16</v>
      </c>
      <c r="BH120" s="24">
        <v>36</v>
      </c>
      <c r="BI120" s="24">
        <v>15</v>
      </c>
      <c r="BJ120" s="24">
        <v>21</v>
      </c>
      <c r="BK120" s="24">
        <v>11</v>
      </c>
      <c r="BL120" s="24">
        <v>5</v>
      </c>
      <c r="BM120" s="24">
        <v>6</v>
      </c>
      <c r="BN120" s="24">
        <v>2</v>
      </c>
      <c r="BO120" s="24">
        <v>0</v>
      </c>
      <c r="BP120" s="24">
        <v>2</v>
      </c>
      <c r="BQ120" s="1">
        <f t="shared" si="37"/>
        <v>133</v>
      </c>
      <c r="BR120" s="1">
        <f t="shared" si="33"/>
        <v>80</v>
      </c>
      <c r="BS120" s="1">
        <f t="shared" si="34"/>
        <v>53</v>
      </c>
      <c r="BU120" s="1" t="str">
        <f t="shared" si="38"/>
        <v>OK</v>
      </c>
      <c r="BV120" s="1" t="str">
        <f t="shared" si="41"/>
        <v>OK</v>
      </c>
      <c r="BW120" s="1" t="str">
        <f t="shared" si="40"/>
        <v>OK</v>
      </c>
    </row>
    <row r="121" spans="1:75" ht="13.5" customHeight="1" x14ac:dyDescent="0.15">
      <c r="A121" s="18" t="s">
        <v>1</v>
      </c>
      <c r="B121" s="10" t="s">
        <v>14</v>
      </c>
      <c r="C121" s="24">
        <v>133</v>
      </c>
      <c r="D121" s="24">
        <v>80</v>
      </c>
      <c r="E121" s="24">
        <v>53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1</v>
      </c>
      <c r="AB121" s="24">
        <v>1</v>
      </c>
      <c r="AC121" s="24">
        <v>0</v>
      </c>
      <c r="AD121" s="24">
        <v>1</v>
      </c>
      <c r="AE121" s="24">
        <v>1</v>
      </c>
      <c r="AF121" s="24">
        <v>0</v>
      </c>
      <c r="AG121" s="24">
        <v>1</v>
      </c>
      <c r="AH121" s="24">
        <v>1</v>
      </c>
      <c r="AI121" s="24">
        <v>0</v>
      </c>
      <c r="AJ121" s="24">
        <v>1</v>
      </c>
      <c r="AK121" s="24">
        <v>1</v>
      </c>
      <c r="AL121" s="24">
        <v>0</v>
      </c>
      <c r="AM121" s="24">
        <v>5</v>
      </c>
      <c r="AN121" s="24">
        <v>5</v>
      </c>
      <c r="AO121" s="24">
        <v>0</v>
      </c>
      <c r="AP121" s="24">
        <v>6</v>
      </c>
      <c r="AQ121" s="24">
        <v>6</v>
      </c>
      <c r="AR121" s="24">
        <v>0</v>
      </c>
      <c r="AS121" s="24">
        <v>8</v>
      </c>
      <c r="AT121" s="24">
        <v>6</v>
      </c>
      <c r="AU121" s="24">
        <v>2</v>
      </c>
      <c r="AV121" s="24">
        <v>6</v>
      </c>
      <c r="AW121" s="24">
        <v>6</v>
      </c>
      <c r="AX121" s="24">
        <v>0</v>
      </c>
      <c r="AY121" s="24">
        <v>12</v>
      </c>
      <c r="AZ121" s="24">
        <v>8</v>
      </c>
      <c r="BA121" s="24">
        <v>4</v>
      </c>
      <c r="BB121" s="24">
        <v>12</v>
      </c>
      <c r="BC121" s="24">
        <v>10</v>
      </c>
      <c r="BD121" s="24">
        <v>2</v>
      </c>
      <c r="BE121" s="24">
        <v>31</v>
      </c>
      <c r="BF121" s="24">
        <v>15</v>
      </c>
      <c r="BG121" s="24">
        <v>16</v>
      </c>
      <c r="BH121" s="24">
        <v>36</v>
      </c>
      <c r="BI121" s="24">
        <v>15</v>
      </c>
      <c r="BJ121" s="24">
        <v>21</v>
      </c>
      <c r="BK121" s="24">
        <v>11</v>
      </c>
      <c r="BL121" s="24">
        <v>5</v>
      </c>
      <c r="BM121" s="24">
        <v>6</v>
      </c>
      <c r="BN121" s="24">
        <v>2</v>
      </c>
      <c r="BO121" s="24">
        <v>0</v>
      </c>
      <c r="BP121" s="24">
        <v>2</v>
      </c>
      <c r="BQ121" s="1">
        <f t="shared" si="37"/>
        <v>133</v>
      </c>
      <c r="BR121" s="1">
        <f t="shared" si="33"/>
        <v>80</v>
      </c>
      <c r="BS121" s="1">
        <f t="shared" si="34"/>
        <v>53</v>
      </c>
      <c r="BU121" s="1" t="str">
        <f t="shared" si="38"/>
        <v>OK</v>
      </c>
      <c r="BV121" s="1" t="str">
        <f t="shared" si="41"/>
        <v>OK</v>
      </c>
      <c r="BW121" s="1" t="str">
        <f t="shared" si="40"/>
        <v>OK</v>
      </c>
    </row>
    <row r="122" spans="1:75" ht="13.5" customHeight="1" outlineLevel="1" x14ac:dyDescent="0.2"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4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4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4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</row>
    <row r="123" spans="1:75" ht="13.5" customHeight="1" x14ac:dyDescent="0.2">
      <c r="A123" s="21" t="s">
        <v>26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9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9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9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</row>
    <row r="124" spans="1:75" ht="13.5" customHeight="1" x14ac:dyDescent="0.2">
      <c r="A124" s="41" t="s">
        <v>33</v>
      </c>
      <c r="B124" s="42"/>
      <c r="C124" s="48" t="s">
        <v>15</v>
      </c>
      <c r="D124" s="49"/>
      <c r="E124" s="50"/>
      <c r="F124" s="48" t="s">
        <v>48</v>
      </c>
      <c r="G124" s="49"/>
      <c r="H124" s="50"/>
      <c r="I124" s="48" t="s">
        <v>49</v>
      </c>
      <c r="J124" s="49"/>
      <c r="K124" s="50"/>
      <c r="L124" s="48" t="s">
        <v>50</v>
      </c>
      <c r="M124" s="49"/>
      <c r="N124" s="50"/>
      <c r="O124" s="48" t="s">
        <v>51</v>
      </c>
      <c r="P124" s="49"/>
      <c r="Q124" s="50"/>
      <c r="R124" s="48" t="s">
        <v>52</v>
      </c>
      <c r="S124" s="49"/>
      <c r="T124" s="49"/>
      <c r="U124" s="51" t="s">
        <v>53</v>
      </c>
      <c r="V124" s="52"/>
      <c r="W124" s="53"/>
      <c r="X124" s="51" t="s">
        <v>54</v>
      </c>
      <c r="Y124" s="52"/>
      <c r="Z124" s="53"/>
      <c r="AA124" s="51" t="s">
        <v>55</v>
      </c>
      <c r="AB124" s="52"/>
      <c r="AC124" s="53"/>
      <c r="AD124" s="51" t="s">
        <v>35</v>
      </c>
      <c r="AE124" s="52"/>
      <c r="AF124" s="53"/>
      <c r="AG124" s="51" t="s">
        <v>36</v>
      </c>
      <c r="AH124" s="52"/>
      <c r="AI124" s="53"/>
      <c r="AJ124" s="51" t="s">
        <v>37</v>
      </c>
      <c r="AK124" s="52"/>
      <c r="AL124" s="52"/>
      <c r="AM124" s="48" t="s">
        <v>38</v>
      </c>
      <c r="AN124" s="49"/>
      <c r="AO124" s="50"/>
      <c r="AP124" s="48" t="s">
        <v>39</v>
      </c>
      <c r="AQ124" s="49"/>
      <c r="AR124" s="50"/>
      <c r="AS124" s="48" t="s">
        <v>40</v>
      </c>
      <c r="AT124" s="49"/>
      <c r="AU124" s="50"/>
      <c r="AV124" s="48" t="s">
        <v>41</v>
      </c>
      <c r="AW124" s="49"/>
      <c r="AX124" s="50"/>
      <c r="AY124" s="48" t="s">
        <v>42</v>
      </c>
      <c r="AZ124" s="49"/>
      <c r="BA124" s="50"/>
      <c r="BB124" s="48" t="s">
        <v>43</v>
      </c>
      <c r="BC124" s="49"/>
      <c r="BD124" s="49"/>
      <c r="BE124" s="48" t="s">
        <v>44</v>
      </c>
      <c r="BF124" s="49"/>
      <c r="BG124" s="50"/>
      <c r="BH124" s="48" t="s">
        <v>45</v>
      </c>
      <c r="BI124" s="49"/>
      <c r="BJ124" s="50"/>
      <c r="BK124" s="48" t="s">
        <v>46</v>
      </c>
      <c r="BL124" s="49"/>
      <c r="BM124" s="50"/>
      <c r="BN124" s="48" t="s">
        <v>47</v>
      </c>
      <c r="BO124" s="49"/>
      <c r="BP124" s="50"/>
    </row>
    <row r="125" spans="1:75" ht="13.5" customHeight="1" x14ac:dyDescent="0.2">
      <c r="A125" s="43"/>
      <c r="B125" s="44"/>
      <c r="C125" s="30" t="s">
        <v>57</v>
      </c>
      <c r="D125" s="30" t="s">
        <v>58</v>
      </c>
      <c r="E125" s="30" t="s">
        <v>59</v>
      </c>
      <c r="F125" s="30" t="s">
        <v>57</v>
      </c>
      <c r="G125" s="30" t="s">
        <v>58</v>
      </c>
      <c r="H125" s="30" t="s">
        <v>59</v>
      </c>
      <c r="I125" s="30" t="s">
        <v>57</v>
      </c>
      <c r="J125" s="30" t="s">
        <v>58</v>
      </c>
      <c r="K125" s="30" t="s">
        <v>59</v>
      </c>
      <c r="L125" s="30" t="s">
        <v>57</v>
      </c>
      <c r="M125" s="30" t="s">
        <v>58</v>
      </c>
      <c r="N125" s="30" t="s">
        <v>59</v>
      </c>
      <c r="O125" s="30" t="s">
        <v>57</v>
      </c>
      <c r="P125" s="30" t="s">
        <v>58</v>
      </c>
      <c r="Q125" s="30" t="s">
        <v>59</v>
      </c>
      <c r="R125" s="30" t="s">
        <v>57</v>
      </c>
      <c r="S125" s="30" t="s">
        <v>58</v>
      </c>
      <c r="T125" s="31" t="s">
        <v>59</v>
      </c>
      <c r="U125" s="30" t="s">
        <v>57</v>
      </c>
      <c r="V125" s="30" t="s">
        <v>58</v>
      </c>
      <c r="W125" s="30" t="s">
        <v>59</v>
      </c>
      <c r="X125" s="30" t="s">
        <v>57</v>
      </c>
      <c r="Y125" s="30" t="s">
        <v>58</v>
      </c>
      <c r="Z125" s="30" t="s">
        <v>59</v>
      </c>
      <c r="AA125" s="30" t="s">
        <v>57</v>
      </c>
      <c r="AB125" s="30" t="s">
        <v>58</v>
      </c>
      <c r="AC125" s="30" t="s">
        <v>59</v>
      </c>
      <c r="AD125" s="30" t="s">
        <v>57</v>
      </c>
      <c r="AE125" s="30" t="s">
        <v>58</v>
      </c>
      <c r="AF125" s="30" t="s">
        <v>59</v>
      </c>
      <c r="AG125" s="30" t="s">
        <v>57</v>
      </c>
      <c r="AH125" s="30" t="s">
        <v>58</v>
      </c>
      <c r="AI125" s="30" t="s">
        <v>59</v>
      </c>
      <c r="AJ125" s="30" t="s">
        <v>57</v>
      </c>
      <c r="AK125" s="30" t="s">
        <v>58</v>
      </c>
      <c r="AL125" s="31" t="s">
        <v>59</v>
      </c>
      <c r="AM125" s="30" t="s">
        <v>57</v>
      </c>
      <c r="AN125" s="30" t="s">
        <v>58</v>
      </c>
      <c r="AO125" s="30" t="s">
        <v>59</v>
      </c>
      <c r="AP125" s="30" t="s">
        <v>57</v>
      </c>
      <c r="AQ125" s="30" t="s">
        <v>58</v>
      </c>
      <c r="AR125" s="30" t="s">
        <v>59</v>
      </c>
      <c r="AS125" s="30" t="s">
        <v>57</v>
      </c>
      <c r="AT125" s="30" t="s">
        <v>58</v>
      </c>
      <c r="AU125" s="30" t="s">
        <v>59</v>
      </c>
      <c r="AV125" s="30" t="s">
        <v>57</v>
      </c>
      <c r="AW125" s="30" t="s">
        <v>58</v>
      </c>
      <c r="AX125" s="30" t="s">
        <v>59</v>
      </c>
      <c r="AY125" s="30" t="s">
        <v>57</v>
      </c>
      <c r="AZ125" s="30" t="s">
        <v>58</v>
      </c>
      <c r="BA125" s="30" t="s">
        <v>59</v>
      </c>
      <c r="BB125" s="30" t="s">
        <v>57</v>
      </c>
      <c r="BC125" s="30" t="s">
        <v>58</v>
      </c>
      <c r="BD125" s="31" t="s">
        <v>59</v>
      </c>
      <c r="BE125" s="30" t="s">
        <v>57</v>
      </c>
      <c r="BF125" s="30" t="s">
        <v>58</v>
      </c>
      <c r="BG125" s="30" t="s">
        <v>59</v>
      </c>
      <c r="BH125" s="30" t="s">
        <v>57</v>
      </c>
      <c r="BI125" s="30" t="s">
        <v>58</v>
      </c>
      <c r="BJ125" s="30" t="s">
        <v>59</v>
      </c>
      <c r="BK125" s="30" t="s">
        <v>57</v>
      </c>
      <c r="BL125" s="30" t="s">
        <v>58</v>
      </c>
      <c r="BM125" s="30" t="s">
        <v>59</v>
      </c>
      <c r="BN125" s="30" t="s">
        <v>57</v>
      </c>
      <c r="BO125" s="30" t="s">
        <v>58</v>
      </c>
      <c r="BP125" s="30" t="s">
        <v>59</v>
      </c>
    </row>
    <row r="126" spans="1:75" ht="13.5" customHeight="1" x14ac:dyDescent="0.15">
      <c r="A126" s="10" t="s">
        <v>15</v>
      </c>
      <c r="B126" s="11"/>
      <c r="C126" s="24">
        <v>1856</v>
      </c>
      <c r="D126" s="24">
        <v>880</v>
      </c>
      <c r="E126" s="24">
        <v>976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1</v>
      </c>
      <c r="S126" s="24">
        <v>1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4</v>
      </c>
      <c r="AE126" s="24">
        <v>3</v>
      </c>
      <c r="AF126" s="24">
        <v>1</v>
      </c>
      <c r="AG126" s="24">
        <v>17</v>
      </c>
      <c r="AH126" s="24">
        <v>13</v>
      </c>
      <c r="AI126" s="24">
        <v>4</v>
      </c>
      <c r="AJ126" s="24">
        <v>24</v>
      </c>
      <c r="AK126" s="24">
        <v>19</v>
      </c>
      <c r="AL126" s="24">
        <v>5</v>
      </c>
      <c r="AM126" s="24">
        <v>19</v>
      </c>
      <c r="AN126" s="24">
        <v>12</v>
      </c>
      <c r="AO126" s="24">
        <v>7</v>
      </c>
      <c r="AP126" s="24">
        <v>46</v>
      </c>
      <c r="AQ126" s="24">
        <v>30</v>
      </c>
      <c r="AR126" s="24">
        <v>16</v>
      </c>
      <c r="AS126" s="24">
        <v>99</v>
      </c>
      <c r="AT126" s="24">
        <v>74</v>
      </c>
      <c r="AU126" s="24">
        <v>25</v>
      </c>
      <c r="AV126" s="24">
        <v>151</v>
      </c>
      <c r="AW126" s="24">
        <v>109</v>
      </c>
      <c r="AX126" s="24">
        <v>42</v>
      </c>
      <c r="AY126" s="24">
        <v>183</v>
      </c>
      <c r="AZ126" s="24">
        <v>115</v>
      </c>
      <c r="BA126" s="24">
        <v>68</v>
      </c>
      <c r="BB126" s="24">
        <v>294</v>
      </c>
      <c r="BC126" s="24">
        <v>164</v>
      </c>
      <c r="BD126" s="24">
        <v>130</v>
      </c>
      <c r="BE126" s="24">
        <v>395</v>
      </c>
      <c r="BF126" s="24">
        <v>170</v>
      </c>
      <c r="BG126" s="24">
        <v>225</v>
      </c>
      <c r="BH126" s="24">
        <v>382</v>
      </c>
      <c r="BI126" s="24">
        <v>129</v>
      </c>
      <c r="BJ126" s="24">
        <v>253</v>
      </c>
      <c r="BK126" s="24">
        <v>196</v>
      </c>
      <c r="BL126" s="24">
        <v>35</v>
      </c>
      <c r="BM126" s="24">
        <v>161</v>
      </c>
      <c r="BN126" s="24">
        <v>45</v>
      </c>
      <c r="BO126" s="24">
        <v>6</v>
      </c>
      <c r="BP126" s="24">
        <v>39</v>
      </c>
      <c r="BQ126" s="1">
        <f>SUM(F126,I126,L126,O126,R126,U126,X126,AA126,AD126,AG126,AJ126,AM126,AP126,AS126,AV126,AY126,BB126,BE126,BH126,BK126,BN126)</f>
        <v>1856</v>
      </c>
      <c r="BR126" s="1">
        <f t="shared" ref="BR126:BR145" si="42">SUM(G126,J126,M126,P126,S126,V126,Y126,AB126,AE126,AH126,AK126,AN126,AQ126,AT126,AW126,AZ126,BC126,BF126,BI126,BL126,BO126)</f>
        <v>880</v>
      </c>
      <c r="BS126" s="1">
        <f t="shared" ref="BS126:BS145" si="43">SUM(H126,K126,N126,Q126,T126,W126,Z126,AC126,AF126,AI126,AL126,AO126,AR126,AU126,AX126,BA126,BD126,BG126,BJ126,BM126,BP126)</f>
        <v>976</v>
      </c>
      <c r="BU126" s="1" t="str">
        <f>IF(C126=BQ126,"OK","NG")</f>
        <v>OK</v>
      </c>
      <c r="BV126" s="1" t="str">
        <f t="shared" ref="BV126:BV127" si="44">IF(D126=BR126,"OK","NG")</f>
        <v>OK</v>
      </c>
      <c r="BW126" s="1" t="str">
        <f t="shared" ref="BW126:BW132" si="45">IF(E126=BS126,"OK","NG")</f>
        <v>OK</v>
      </c>
    </row>
    <row r="127" spans="1:75" ht="13.5" customHeight="1" x14ac:dyDescent="0.15">
      <c r="A127" s="12" t="s">
        <v>0</v>
      </c>
      <c r="C127" s="24">
        <v>554</v>
      </c>
      <c r="D127" s="24">
        <v>277</v>
      </c>
      <c r="E127" s="24">
        <v>277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2</v>
      </c>
      <c r="AE127" s="24">
        <v>1</v>
      </c>
      <c r="AF127" s="24">
        <v>1</v>
      </c>
      <c r="AG127" s="24">
        <v>8</v>
      </c>
      <c r="AH127" s="24">
        <v>6</v>
      </c>
      <c r="AI127" s="24">
        <v>2</v>
      </c>
      <c r="AJ127" s="24">
        <v>9</v>
      </c>
      <c r="AK127" s="24">
        <v>8</v>
      </c>
      <c r="AL127" s="24">
        <v>1</v>
      </c>
      <c r="AM127" s="24">
        <v>5</v>
      </c>
      <c r="AN127" s="24">
        <v>4</v>
      </c>
      <c r="AO127" s="24">
        <v>1</v>
      </c>
      <c r="AP127" s="24">
        <v>19</v>
      </c>
      <c r="AQ127" s="24">
        <v>13</v>
      </c>
      <c r="AR127" s="24">
        <v>6</v>
      </c>
      <c r="AS127" s="24">
        <v>30</v>
      </c>
      <c r="AT127" s="24">
        <v>24</v>
      </c>
      <c r="AU127" s="24">
        <v>6</v>
      </c>
      <c r="AV127" s="24">
        <v>51</v>
      </c>
      <c r="AW127" s="24">
        <v>36</v>
      </c>
      <c r="AX127" s="24">
        <v>15</v>
      </c>
      <c r="AY127" s="24">
        <v>62</v>
      </c>
      <c r="AZ127" s="24">
        <v>38</v>
      </c>
      <c r="BA127" s="24">
        <v>24</v>
      </c>
      <c r="BB127" s="24">
        <v>82</v>
      </c>
      <c r="BC127" s="24">
        <v>52</v>
      </c>
      <c r="BD127" s="24">
        <v>30</v>
      </c>
      <c r="BE127" s="24">
        <v>112</v>
      </c>
      <c r="BF127" s="24">
        <v>45</v>
      </c>
      <c r="BG127" s="24">
        <v>67</v>
      </c>
      <c r="BH127" s="24">
        <v>106</v>
      </c>
      <c r="BI127" s="24">
        <v>36</v>
      </c>
      <c r="BJ127" s="24">
        <v>70</v>
      </c>
      <c r="BK127" s="24">
        <v>54</v>
      </c>
      <c r="BL127" s="24">
        <v>11</v>
      </c>
      <c r="BM127" s="24">
        <v>43</v>
      </c>
      <c r="BN127" s="24">
        <v>14</v>
      </c>
      <c r="BO127" s="24">
        <v>3</v>
      </c>
      <c r="BP127" s="24">
        <v>11</v>
      </c>
      <c r="BQ127" s="1">
        <f t="shared" ref="BQ127:BQ145" si="46">SUM(F127,I127,L127,O127,R127,U127,X127,AA127,AD127,AG127,AJ127,AM127,AP127,AS127,AV127,AY127,BB127,BE127,BH127,BK127,BN127)</f>
        <v>554</v>
      </c>
      <c r="BR127" s="1">
        <f t="shared" si="42"/>
        <v>277</v>
      </c>
      <c r="BS127" s="1">
        <f t="shared" si="43"/>
        <v>277</v>
      </c>
      <c r="BU127" s="1" t="str">
        <f t="shared" ref="BU127:BU145" si="47">IF(C127=BQ127,"OK","NG")</f>
        <v>OK</v>
      </c>
      <c r="BV127" s="1" t="str">
        <f t="shared" si="44"/>
        <v>OK</v>
      </c>
      <c r="BW127" s="1" t="str">
        <f t="shared" si="45"/>
        <v>OK</v>
      </c>
    </row>
    <row r="128" spans="1:75" ht="13.5" customHeight="1" x14ac:dyDescent="0.15">
      <c r="A128" s="13" t="s">
        <v>1</v>
      </c>
      <c r="B128" s="14" t="s">
        <v>20</v>
      </c>
      <c r="C128" s="25">
        <v>331</v>
      </c>
      <c r="D128" s="25">
        <v>165</v>
      </c>
      <c r="E128" s="25">
        <v>166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1</v>
      </c>
      <c r="AE128" s="25">
        <v>1</v>
      </c>
      <c r="AF128" s="25">
        <v>0</v>
      </c>
      <c r="AG128" s="25">
        <v>6</v>
      </c>
      <c r="AH128" s="25">
        <v>5</v>
      </c>
      <c r="AI128" s="25">
        <v>1</v>
      </c>
      <c r="AJ128" s="25">
        <v>7</v>
      </c>
      <c r="AK128" s="25">
        <v>6</v>
      </c>
      <c r="AL128" s="25">
        <v>1</v>
      </c>
      <c r="AM128" s="25">
        <v>5</v>
      </c>
      <c r="AN128" s="25">
        <v>4</v>
      </c>
      <c r="AO128" s="25">
        <v>1</v>
      </c>
      <c r="AP128" s="25">
        <v>10</v>
      </c>
      <c r="AQ128" s="25">
        <v>6</v>
      </c>
      <c r="AR128" s="25">
        <v>4</v>
      </c>
      <c r="AS128" s="25">
        <v>19</v>
      </c>
      <c r="AT128" s="25">
        <v>14</v>
      </c>
      <c r="AU128" s="25">
        <v>5</v>
      </c>
      <c r="AV128" s="25">
        <v>34</v>
      </c>
      <c r="AW128" s="25">
        <v>22</v>
      </c>
      <c r="AX128" s="25">
        <v>12</v>
      </c>
      <c r="AY128" s="25">
        <v>45</v>
      </c>
      <c r="AZ128" s="25">
        <v>25</v>
      </c>
      <c r="BA128" s="25">
        <v>20</v>
      </c>
      <c r="BB128" s="25">
        <v>46</v>
      </c>
      <c r="BC128" s="25">
        <v>29</v>
      </c>
      <c r="BD128" s="25">
        <v>17</v>
      </c>
      <c r="BE128" s="25">
        <v>63</v>
      </c>
      <c r="BF128" s="25">
        <v>28</v>
      </c>
      <c r="BG128" s="25">
        <v>35</v>
      </c>
      <c r="BH128" s="25">
        <v>54</v>
      </c>
      <c r="BI128" s="25">
        <v>15</v>
      </c>
      <c r="BJ128" s="25">
        <v>39</v>
      </c>
      <c r="BK128" s="25">
        <v>37</v>
      </c>
      <c r="BL128" s="25">
        <v>8</v>
      </c>
      <c r="BM128" s="25">
        <v>29</v>
      </c>
      <c r="BN128" s="25">
        <v>4</v>
      </c>
      <c r="BO128" s="25">
        <v>2</v>
      </c>
      <c r="BP128" s="25">
        <v>2</v>
      </c>
      <c r="BQ128" s="1">
        <f t="shared" si="46"/>
        <v>331</v>
      </c>
      <c r="BR128" s="1">
        <f t="shared" si="42"/>
        <v>165</v>
      </c>
      <c r="BS128" s="1">
        <f t="shared" si="43"/>
        <v>166</v>
      </c>
      <c r="BU128" s="1" t="str">
        <f t="shared" si="47"/>
        <v>OK</v>
      </c>
      <c r="BV128" s="1" t="str">
        <f>IF(D128=BR128,"OK","NG")</f>
        <v>OK</v>
      </c>
      <c r="BW128" s="1" t="str">
        <f t="shared" si="45"/>
        <v>OK</v>
      </c>
    </row>
    <row r="129" spans="1:75" ht="13.5" customHeight="1" x14ac:dyDescent="0.15">
      <c r="A129" s="15"/>
      <c r="B129" s="16" t="s">
        <v>21</v>
      </c>
      <c r="C129" s="26">
        <v>223</v>
      </c>
      <c r="D129" s="26">
        <v>112</v>
      </c>
      <c r="E129" s="26">
        <v>111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0</v>
      </c>
      <c r="AD129" s="26">
        <v>1</v>
      </c>
      <c r="AE129" s="26">
        <v>0</v>
      </c>
      <c r="AF129" s="26">
        <v>1</v>
      </c>
      <c r="AG129" s="26">
        <v>2</v>
      </c>
      <c r="AH129" s="26">
        <v>1</v>
      </c>
      <c r="AI129" s="26">
        <v>1</v>
      </c>
      <c r="AJ129" s="26">
        <v>2</v>
      </c>
      <c r="AK129" s="26">
        <v>2</v>
      </c>
      <c r="AL129" s="26">
        <v>0</v>
      </c>
      <c r="AM129" s="26">
        <v>0</v>
      </c>
      <c r="AN129" s="26">
        <v>0</v>
      </c>
      <c r="AO129" s="26">
        <v>0</v>
      </c>
      <c r="AP129" s="26">
        <v>9</v>
      </c>
      <c r="AQ129" s="26">
        <v>7</v>
      </c>
      <c r="AR129" s="26">
        <v>2</v>
      </c>
      <c r="AS129" s="26">
        <v>11</v>
      </c>
      <c r="AT129" s="26">
        <v>10</v>
      </c>
      <c r="AU129" s="26">
        <v>1</v>
      </c>
      <c r="AV129" s="26">
        <v>17</v>
      </c>
      <c r="AW129" s="26">
        <v>14</v>
      </c>
      <c r="AX129" s="26">
        <v>3</v>
      </c>
      <c r="AY129" s="26">
        <v>17</v>
      </c>
      <c r="AZ129" s="26">
        <v>13</v>
      </c>
      <c r="BA129" s="26">
        <v>4</v>
      </c>
      <c r="BB129" s="26">
        <v>36</v>
      </c>
      <c r="BC129" s="26">
        <v>23</v>
      </c>
      <c r="BD129" s="26">
        <v>13</v>
      </c>
      <c r="BE129" s="26">
        <v>49</v>
      </c>
      <c r="BF129" s="26">
        <v>17</v>
      </c>
      <c r="BG129" s="26">
        <v>32</v>
      </c>
      <c r="BH129" s="26">
        <v>52</v>
      </c>
      <c r="BI129" s="26">
        <v>21</v>
      </c>
      <c r="BJ129" s="26">
        <v>31</v>
      </c>
      <c r="BK129" s="26">
        <v>17</v>
      </c>
      <c r="BL129" s="26">
        <v>3</v>
      </c>
      <c r="BM129" s="26">
        <v>14</v>
      </c>
      <c r="BN129" s="26">
        <v>10</v>
      </c>
      <c r="BO129" s="26">
        <v>1</v>
      </c>
      <c r="BP129" s="26">
        <v>9</v>
      </c>
      <c r="BQ129" s="1">
        <f t="shared" si="46"/>
        <v>223</v>
      </c>
      <c r="BR129" s="1">
        <f t="shared" si="42"/>
        <v>112</v>
      </c>
      <c r="BS129" s="1">
        <f t="shared" si="43"/>
        <v>111</v>
      </c>
      <c r="BU129" s="1" t="str">
        <f t="shared" si="47"/>
        <v>OK</v>
      </c>
      <c r="BV129" s="1" t="str">
        <f t="shared" ref="BV129:BV136" si="48">IF(D129=BR129,"OK","NG")</f>
        <v>OK</v>
      </c>
      <c r="BW129" s="1" t="str">
        <f t="shared" si="45"/>
        <v>OK</v>
      </c>
    </row>
    <row r="130" spans="1:75" ht="13.5" customHeight="1" x14ac:dyDescent="0.15">
      <c r="A130" s="17" t="s">
        <v>2</v>
      </c>
      <c r="C130" s="24">
        <v>356</v>
      </c>
      <c r="D130" s="24">
        <v>165</v>
      </c>
      <c r="E130" s="24">
        <v>191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3</v>
      </c>
      <c r="AH130" s="24">
        <v>2</v>
      </c>
      <c r="AI130" s="24">
        <v>1</v>
      </c>
      <c r="AJ130" s="24">
        <v>6</v>
      </c>
      <c r="AK130" s="24">
        <v>5</v>
      </c>
      <c r="AL130" s="24">
        <v>1</v>
      </c>
      <c r="AM130" s="24">
        <v>2</v>
      </c>
      <c r="AN130" s="24">
        <v>0</v>
      </c>
      <c r="AO130" s="24">
        <v>2</v>
      </c>
      <c r="AP130" s="24">
        <v>6</v>
      </c>
      <c r="AQ130" s="24">
        <v>4</v>
      </c>
      <c r="AR130" s="24">
        <v>2</v>
      </c>
      <c r="AS130" s="24">
        <v>20</v>
      </c>
      <c r="AT130" s="24">
        <v>17</v>
      </c>
      <c r="AU130" s="24">
        <v>3</v>
      </c>
      <c r="AV130" s="24">
        <v>27</v>
      </c>
      <c r="AW130" s="24">
        <v>18</v>
      </c>
      <c r="AX130" s="24">
        <v>9</v>
      </c>
      <c r="AY130" s="24">
        <v>37</v>
      </c>
      <c r="AZ130" s="24">
        <v>24</v>
      </c>
      <c r="BA130" s="24">
        <v>13</v>
      </c>
      <c r="BB130" s="24">
        <v>49</v>
      </c>
      <c r="BC130" s="24">
        <v>24</v>
      </c>
      <c r="BD130" s="24">
        <v>25</v>
      </c>
      <c r="BE130" s="24">
        <v>78</v>
      </c>
      <c r="BF130" s="24">
        <v>40</v>
      </c>
      <c r="BG130" s="24">
        <v>38</v>
      </c>
      <c r="BH130" s="24">
        <v>71</v>
      </c>
      <c r="BI130" s="24">
        <v>25</v>
      </c>
      <c r="BJ130" s="24">
        <v>46</v>
      </c>
      <c r="BK130" s="24">
        <v>44</v>
      </c>
      <c r="BL130" s="24">
        <v>6</v>
      </c>
      <c r="BM130" s="24">
        <v>38</v>
      </c>
      <c r="BN130" s="24">
        <v>13</v>
      </c>
      <c r="BO130" s="24">
        <v>0</v>
      </c>
      <c r="BP130" s="24">
        <v>13</v>
      </c>
      <c r="BQ130" s="1">
        <f t="shared" si="46"/>
        <v>356</v>
      </c>
      <c r="BR130" s="1">
        <f t="shared" si="42"/>
        <v>165</v>
      </c>
      <c r="BS130" s="1">
        <f t="shared" si="43"/>
        <v>191</v>
      </c>
      <c r="BU130" s="1" t="str">
        <f t="shared" si="47"/>
        <v>OK</v>
      </c>
      <c r="BV130" s="1" t="str">
        <f t="shared" si="48"/>
        <v>OK</v>
      </c>
      <c r="BW130" s="1" t="str">
        <f t="shared" si="45"/>
        <v>OK</v>
      </c>
    </row>
    <row r="131" spans="1:75" ht="13.5" customHeight="1" x14ac:dyDescent="0.15">
      <c r="A131" s="12" t="s">
        <v>1</v>
      </c>
      <c r="B131" s="17" t="s">
        <v>56</v>
      </c>
      <c r="C131" s="25">
        <v>356</v>
      </c>
      <c r="D131" s="25">
        <v>165</v>
      </c>
      <c r="E131" s="25">
        <v>191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3</v>
      </c>
      <c r="AH131" s="25">
        <v>2</v>
      </c>
      <c r="AI131" s="25">
        <v>1</v>
      </c>
      <c r="AJ131" s="25">
        <v>6</v>
      </c>
      <c r="AK131" s="25">
        <v>5</v>
      </c>
      <c r="AL131" s="25">
        <v>1</v>
      </c>
      <c r="AM131" s="25">
        <v>2</v>
      </c>
      <c r="AN131" s="25">
        <v>0</v>
      </c>
      <c r="AO131" s="25">
        <v>2</v>
      </c>
      <c r="AP131" s="25">
        <v>6</v>
      </c>
      <c r="AQ131" s="25">
        <v>4</v>
      </c>
      <c r="AR131" s="25">
        <v>2</v>
      </c>
      <c r="AS131" s="25">
        <v>20</v>
      </c>
      <c r="AT131" s="25">
        <v>17</v>
      </c>
      <c r="AU131" s="25">
        <v>3</v>
      </c>
      <c r="AV131" s="25">
        <v>27</v>
      </c>
      <c r="AW131" s="25">
        <v>18</v>
      </c>
      <c r="AX131" s="25">
        <v>9</v>
      </c>
      <c r="AY131" s="25">
        <v>37</v>
      </c>
      <c r="AZ131" s="25">
        <v>24</v>
      </c>
      <c r="BA131" s="25">
        <v>13</v>
      </c>
      <c r="BB131" s="25">
        <v>49</v>
      </c>
      <c r="BC131" s="25">
        <v>24</v>
      </c>
      <c r="BD131" s="25">
        <v>25</v>
      </c>
      <c r="BE131" s="25">
        <v>78</v>
      </c>
      <c r="BF131" s="25">
        <v>40</v>
      </c>
      <c r="BG131" s="25">
        <v>38</v>
      </c>
      <c r="BH131" s="25">
        <v>71</v>
      </c>
      <c r="BI131" s="25">
        <v>25</v>
      </c>
      <c r="BJ131" s="25">
        <v>46</v>
      </c>
      <c r="BK131" s="25">
        <v>44</v>
      </c>
      <c r="BL131" s="25">
        <v>6</v>
      </c>
      <c r="BM131" s="25">
        <v>38</v>
      </c>
      <c r="BN131" s="25">
        <v>13</v>
      </c>
      <c r="BO131" s="25">
        <v>0</v>
      </c>
      <c r="BP131" s="25">
        <v>13</v>
      </c>
      <c r="BQ131" s="1">
        <f t="shared" si="46"/>
        <v>356</v>
      </c>
      <c r="BR131" s="1">
        <f t="shared" si="42"/>
        <v>165</v>
      </c>
      <c r="BS131" s="1">
        <f t="shared" si="43"/>
        <v>191</v>
      </c>
      <c r="BU131" s="1" t="str">
        <f t="shared" si="47"/>
        <v>OK</v>
      </c>
      <c r="BV131" s="1" t="str">
        <f t="shared" si="48"/>
        <v>OK</v>
      </c>
      <c r="BW131" s="1" t="str">
        <f t="shared" si="45"/>
        <v>OK</v>
      </c>
    </row>
    <row r="132" spans="1:75" ht="13.5" customHeight="1" x14ac:dyDescent="0.15">
      <c r="A132" s="17" t="s">
        <v>3</v>
      </c>
      <c r="B132" s="23"/>
      <c r="C132" s="24">
        <v>211</v>
      </c>
      <c r="D132" s="24">
        <v>98</v>
      </c>
      <c r="E132" s="24">
        <v>113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1</v>
      </c>
      <c r="S132" s="24">
        <v>1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1</v>
      </c>
      <c r="AE132" s="24">
        <v>1</v>
      </c>
      <c r="AF132" s="24">
        <v>0</v>
      </c>
      <c r="AG132" s="24">
        <v>2</v>
      </c>
      <c r="AH132" s="24">
        <v>2</v>
      </c>
      <c r="AI132" s="24">
        <v>0</v>
      </c>
      <c r="AJ132" s="24">
        <v>2</v>
      </c>
      <c r="AK132" s="24">
        <v>1</v>
      </c>
      <c r="AL132" s="24">
        <v>1</v>
      </c>
      <c r="AM132" s="24">
        <v>6</v>
      </c>
      <c r="AN132" s="24">
        <v>3</v>
      </c>
      <c r="AO132" s="24">
        <v>3</v>
      </c>
      <c r="AP132" s="24">
        <v>3</v>
      </c>
      <c r="AQ132" s="24">
        <v>1</v>
      </c>
      <c r="AR132" s="24">
        <v>2</v>
      </c>
      <c r="AS132" s="24">
        <v>7</v>
      </c>
      <c r="AT132" s="24">
        <v>5</v>
      </c>
      <c r="AU132" s="24">
        <v>2</v>
      </c>
      <c r="AV132" s="24">
        <v>15</v>
      </c>
      <c r="AW132" s="24">
        <v>13</v>
      </c>
      <c r="AX132" s="24">
        <v>2</v>
      </c>
      <c r="AY132" s="24">
        <v>17</v>
      </c>
      <c r="AZ132" s="24">
        <v>11</v>
      </c>
      <c r="BA132" s="24">
        <v>6</v>
      </c>
      <c r="BB132" s="24">
        <v>31</v>
      </c>
      <c r="BC132" s="24">
        <v>17</v>
      </c>
      <c r="BD132" s="24">
        <v>14</v>
      </c>
      <c r="BE132" s="24">
        <v>54</v>
      </c>
      <c r="BF132" s="24">
        <v>22</v>
      </c>
      <c r="BG132" s="24">
        <v>32</v>
      </c>
      <c r="BH132" s="24">
        <v>43</v>
      </c>
      <c r="BI132" s="24">
        <v>12</v>
      </c>
      <c r="BJ132" s="24">
        <v>31</v>
      </c>
      <c r="BK132" s="24">
        <v>24</v>
      </c>
      <c r="BL132" s="24">
        <v>6</v>
      </c>
      <c r="BM132" s="24">
        <v>18</v>
      </c>
      <c r="BN132" s="24">
        <v>5</v>
      </c>
      <c r="BO132" s="24">
        <v>3</v>
      </c>
      <c r="BP132" s="24">
        <v>2</v>
      </c>
      <c r="BQ132" s="1">
        <f t="shared" si="46"/>
        <v>211</v>
      </c>
      <c r="BR132" s="1">
        <f t="shared" si="42"/>
        <v>98</v>
      </c>
      <c r="BS132" s="1">
        <f t="shared" si="43"/>
        <v>113</v>
      </c>
      <c r="BU132" s="1" t="str">
        <f t="shared" si="47"/>
        <v>OK</v>
      </c>
      <c r="BV132" s="1" t="str">
        <f t="shared" si="48"/>
        <v>OK</v>
      </c>
      <c r="BW132" s="1" t="str">
        <f t="shared" si="45"/>
        <v>OK</v>
      </c>
    </row>
    <row r="133" spans="1:75" ht="13.5" customHeight="1" x14ac:dyDescent="0.15">
      <c r="A133" s="18" t="s">
        <v>1</v>
      </c>
      <c r="B133" s="10" t="s">
        <v>19</v>
      </c>
      <c r="C133" s="24">
        <v>211</v>
      </c>
      <c r="D133" s="24">
        <v>98</v>
      </c>
      <c r="E133" s="24">
        <v>113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1</v>
      </c>
      <c r="S133" s="24">
        <v>1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1</v>
      </c>
      <c r="AE133" s="24">
        <v>1</v>
      </c>
      <c r="AF133" s="24">
        <v>0</v>
      </c>
      <c r="AG133" s="24">
        <v>2</v>
      </c>
      <c r="AH133" s="24">
        <v>2</v>
      </c>
      <c r="AI133" s="24">
        <v>0</v>
      </c>
      <c r="AJ133" s="24">
        <v>2</v>
      </c>
      <c r="AK133" s="24">
        <v>1</v>
      </c>
      <c r="AL133" s="24">
        <v>1</v>
      </c>
      <c r="AM133" s="24">
        <v>6</v>
      </c>
      <c r="AN133" s="24">
        <v>3</v>
      </c>
      <c r="AO133" s="24">
        <v>3</v>
      </c>
      <c r="AP133" s="24">
        <v>3</v>
      </c>
      <c r="AQ133" s="24">
        <v>1</v>
      </c>
      <c r="AR133" s="24">
        <v>2</v>
      </c>
      <c r="AS133" s="24">
        <v>7</v>
      </c>
      <c r="AT133" s="24">
        <v>5</v>
      </c>
      <c r="AU133" s="24">
        <v>2</v>
      </c>
      <c r="AV133" s="24">
        <v>15</v>
      </c>
      <c r="AW133" s="24">
        <v>13</v>
      </c>
      <c r="AX133" s="24">
        <v>2</v>
      </c>
      <c r="AY133" s="24">
        <v>17</v>
      </c>
      <c r="AZ133" s="24">
        <v>11</v>
      </c>
      <c r="BA133" s="24">
        <v>6</v>
      </c>
      <c r="BB133" s="24">
        <v>31</v>
      </c>
      <c r="BC133" s="24">
        <v>17</v>
      </c>
      <c r="BD133" s="24">
        <v>14</v>
      </c>
      <c r="BE133" s="24">
        <v>54</v>
      </c>
      <c r="BF133" s="24">
        <v>22</v>
      </c>
      <c r="BG133" s="24">
        <v>32</v>
      </c>
      <c r="BH133" s="24">
        <v>43</v>
      </c>
      <c r="BI133" s="24">
        <v>12</v>
      </c>
      <c r="BJ133" s="24">
        <v>31</v>
      </c>
      <c r="BK133" s="24">
        <v>24</v>
      </c>
      <c r="BL133" s="24">
        <v>6</v>
      </c>
      <c r="BM133" s="24">
        <v>18</v>
      </c>
      <c r="BN133" s="24">
        <v>5</v>
      </c>
      <c r="BO133" s="24">
        <v>3</v>
      </c>
      <c r="BP133" s="24">
        <v>2</v>
      </c>
      <c r="BQ133" s="1">
        <f t="shared" si="46"/>
        <v>211</v>
      </c>
      <c r="BR133" s="1">
        <f t="shared" si="42"/>
        <v>98</v>
      </c>
      <c r="BS133" s="1">
        <f t="shared" si="43"/>
        <v>113</v>
      </c>
      <c r="BU133" s="1" t="str">
        <f t="shared" si="47"/>
        <v>OK</v>
      </c>
      <c r="BV133" s="1" t="str">
        <f t="shared" si="48"/>
        <v>OK</v>
      </c>
      <c r="BW133" s="1" t="str">
        <f>IF(E133=BS133,"OK","NG")</f>
        <v>OK</v>
      </c>
    </row>
    <row r="134" spans="1:75" ht="13.5" customHeight="1" x14ac:dyDescent="0.15">
      <c r="A134" s="17" t="s">
        <v>18</v>
      </c>
      <c r="C134" s="24">
        <v>238</v>
      </c>
      <c r="D134" s="24">
        <v>115</v>
      </c>
      <c r="E134" s="24">
        <v>123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v>4</v>
      </c>
      <c r="AH134" s="24">
        <v>3</v>
      </c>
      <c r="AI134" s="24">
        <v>1</v>
      </c>
      <c r="AJ134" s="24">
        <v>2</v>
      </c>
      <c r="AK134" s="24">
        <v>2</v>
      </c>
      <c r="AL134" s="24">
        <v>0</v>
      </c>
      <c r="AM134" s="24">
        <v>3</v>
      </c>
      <c r="AN134" s="24">
        <v>3</v>
      </c>
      <c r="AO134" s="24">
        <v>0</v>
      </c>
      <c r="AP134" s="24">
        <v>9</v>
      </c>
      <c r="AQ134" s="24">
        <v>6</v>
      </c>
      <c r="AR134" s="24">
        <v>3</v>
      </c>
      <c r="AS134" s="24">
        <v>16</v>
      </c>
      <c r="AT134" s="24">
        <v>10</v>
      </c>
      <c r="AU134" s="24">
        <v>6</v>
      </c>
      <c r="AV134" s="24">
        <v>27</v>
      </c>
      <c r="AW134" s="24">
        <v>23</v>
      </c>
      <c r="AX134" s="24">
        <v>4</v>
      </c>
      <c r="AY134" s="24">
        <v>20</v>
      </c>
      <c r="AZ134" s="24">
        <v>11</v>
      </c>
      <c r="BA134" s="24">
        <v>9</v>
      </c>
      <c r="BB134" s="24">
        <v>42</v>
      </c>
      <c r="BC134" s="24">
        <v>24</v>
      </c>
      <c r="BD134" s="24">
        <v>18</v>
      </c>
      <c r="BE134" s="24">
        <v>42</v>
      </c>
      <c r="BF134" s="24">
        <v>16</v>
      </c>
      <c r="BG134" s="24">
        <v>26</v>
      </c>
      <c r="BH134" s="24">
        <v>45</v>
      </c>
      <c r="BI134" s="24">
        <v>15</v>
      </c>
      <c r="BJ134" s="24">
        <v>30</v>
      </c>
      <c r="BK134" s="24">
        <v>25</v>
      </c>
      <c r="BL134" s="24">
        <v>2</v>
      </c>
      <c r="BM134" s="24">
        <v>23</v>
      </c>
      <c r="BN134" s="24">
        <v>3</v>
      </c>
      <c r="BO134" s="24">
        <v>0</v>
      </c>
      <c r="BP134" s="24">
        <v>3</v>
      </c>
      <c r="BQ134" s="1">
        <f t="shared" si="46"/>
        <v>238</v>
      </c>
      <c r="BR134" s="1">
        <f t="shared" si="42"/>
        <v>115</v>
      </c>
      <c r="BS134" s="1">
        <f t="shared" si="43"/>
        <v>123</v>
      </c>
      <c r="BU134" s="1" t="str">
        <f t="shared" si="47"/>
        <v>OK</v>
      </c>
      <c r="BV134" s="1" t="str">
        <f t="shared" si="48"/>
        <v>OK</v>
      </c>
      <c r="BW134" s="1" t="str">
        <f t="shared" ref="BW134:BW145" si="49">IF(E134=BS134,"OK","NG")</f>
        <v>OK</v>
      </c>
    </row>
    <row r="135" spans="1:75" ht="13.5" customHeight="1" x14ac:dyDescent="0.15">
      <c r="A135" s="18" t="s">
        <v>1</v>
      </c>
      <c r="B135" s="10" t="s">
        <v>4</v>
      </c>
      <c r="C135" s="24">
        <v>238</v>
      </c>
      <c r="D135" s="24">
        <v>115</v>
      </c>
      <c r="E135" s="24">
        <v>123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4</v>
      </c>
      <c r="AH135" s="24">
        <v>3</v>
      </c>
      <c r="AI135" s="24">
        <v>1</v>
      </c>
      <c r="AJ135" s="24">
        <v>2</v>
      </c>
      <c r="AK135" s="24">
        <v>2</v>
      </c>
      <c r="AL135" s="24">
        <v>0</v>
      </c>
      <c r="AM135" s="24">
        <v>3</v>
      </c>
      <c r="AN135" s="24">
        <v>3</v>
      </c>
      <c r="AO135" s="24">
        <v>0</v>
      </c>
      <c r="AP135" s="24">
        <v>9</v>
      </c>
      <c r="AQ135" s="24">
        <v>6</v>
      </c>
      <c r="AR135" s="24">
        <v>3</v>
      </c>
      <c r="AS135" s="24">
        <v>16</v>
      </c>
      <c r="AT135" s="24">
        <v>10</v>
      </c>
      <c r="AU135" s="24">
        <v>6</v>
      </c>
      <c r="AV135" s="24">
        <v>27</v>
      </c>
      <c r="AW135" s="24">
        <v>23</v>
      </c>
      <c r="AX135" s="24">
        <v>4</v>
      </c>
      <c r="AY135" s="24">
        <v>20</v>
      </c>
      <c r="AZ135" s="24">
        <v>11</v>
      </c>
      <c r="BA135" s="24">
        <v>9</v>
      </c>
      <c r="BB135" s="24">
        <v>42</v>
      </c>
      <c r="BC135" s="24">
        <v>24</v>
      </c>
      <c r="BD135" s="24">
        <v>18</v>
      </c>
      <c r="BE135" s="24">
        <v>42</v>
      </c>
      <c r="BF135" s="24">
        <v>16</v>
      </c>
      <c r="BG135" s="24">
        <v>26</v>
      </c>
      <c r="BH135" s="24">
        <v>45</v>
      </c>
      <c r="BI135" s="24">
        <v>15</v>
      </c>
      <c r="BJ135" s="24">
        <v>30</v>
      </c>
      <c r="BK135" s="24">
        <v>25</v>
      </c>
      <c r="BL135" s="24">
        <v>2</v>
      </c>
      <c r="BM135" s="24">
        <v>23</v>
      </c>
      <c r="BN135" s="24">
        <v>3</v>
      </c>
      <c r="BO135" s="24">
        <v>0</v>
      </c>
      <c r="BP135" s="24">
        <v>3</v>
      </c>
      <c r="BQ135" s="1">
        <f t="shared" si="46"/>
        <v>238</v>
      </c>
      <c r="BR135" s="1">
        <f t="shared" si="42"/>
        <v>115</v>
      </c>
      <c r="BS135" s="1">
        <f t="shared" si="43"/>
        <v>123</v>
      </c>
      <c r="BU135" s="1" t="str">
        <f t="shared" si="47"/>
        <v>OK</v>
      </c>
      <c r="BV135" s="1" t="str">
        <f t="shared" si="48"/>
        <v>OK</v>
      </c>
      <c r="BW135" s="1" t="str">
        <f t="shared" si="49"/>
        <v>OK</v>
      </c>
    </row>
    <row r="136" spans="1:75" ht="13.5" customHeight="1" x14ac:dyDescent="0.15">
      <c r="A136" s="17" t="s">
        <v>5</v>
      </c>
      <c r="C136" s="24">
        <v>106</v>
      </c>
      <c r="D136" s="24">
        <v>54</v>
      </c>
      <c r="E136" s="24">
        <v>52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24">
        <v>0</v>
      </c>
      <c r="AI136" s="24">
        <v>0</v>
      </c>
      <c r="AJ136" s="24">
        <v>3</v>
      </c>
      <c r="AK136" s="24">
        <v>2</v>
      </c>
      <c r="AL136" s="24">
        <v>1</v>
      </c>
      <c r="AM136" s="24">
        <v>1</v>
      </c>
      <c r="AN136" s="24">
        <v>1</v>
      </c>
      <c r="AO136" s="24">
        <v>0</v>
      </c>
      <c r="AP136" s="24">
        <v>1</v>
      </c>
      <c r="AQ136" s="24">
        <v>1</v>
      </c>
      <c r="AR136" s="24">
        <v>0</v>
      </c>
      <c r="AS136" s="24">
        <v>5</v>
      </c>
      <c r="AT136" s="24">
        <v>3</v>
      </c>
      <c r="AU136" s="24">
        <v>2</v>
      </c>
      <c r="AV136" s="24">
        <v>6</v>
      </c>
      <c r="AW136" s="24">
        <v>5</v>
      </c>
      <c r="AX136" s="24">
        <v>1</v>
      </c>
      <c r="AY136" s="24">
        <v>8</v>
      </c>
      <c r="AZ136" s="24">
        <v>5</v>
      </c>
      <c r="BA136" s="24">
        <v>3</v>
      </c>
      <c r="BB136" s="24">
        <v>16</v>
      </c>
      <c r="BC136" s="24">
        <v>7</v>
      </c>
      <c r="BD136" s="24">
        <v>9</v>
      </c>
      <c r="BE136" s="24">
        <v>21</v>
      </c>
      <c r="BF136" s="24">
        <v>10</v>
      </c>
      <c r="BG136" s="24">
        <v>11</v>
      </c>
      <c r="BH136" s="24">
        <v>26</v>
      </c>
      <c r="BI136" s="24">
        <v>14</v>
      </c>
      <c r="BJ136" s="24">
        <v>12</v>
      </c>
      <c r="BK136" s="24">
        <v>17</v>
      </c>
      <c r="BL136" s="24">
        <v>6</v>
      </c>
      <c r="BM136" s="24">
        <v>11</v>
      </c>
      <c r="BN136" s="24">
        <v>2</v>
      </c>
      <c r="BO136" s="24">
        <v>0</v>
      </c>
      <c r="BP136" s="24">
        <v>2</v>
      </c>
      <c r="BQ136" s="1">
        <f t="shared" si="46"/>
        <v>106</v>
      </c>
      <c r="BR136" s="1">
        <f t="shared" si="42"/>
        <v>54</v>
      </c>
      <c r="BS136" s="1">
        <f t="shared" si="43"/>
        <v>52</v>
      </c>
      <c r="BU136" s="1" t="str">
        <f t="shared" si="47"/>
        <v>OK</v>
      </c>
      <c r="BV136" s="1" t="str">
        <f t="shared" si="48"/>
        <v>OK</v>
      </c>
      <c r="BW136" s="1" t="str">
        <f t="shared" si="49"/>
        <v>OK</v>
      </c>
    </row>
    <row r="137" spans="1:75" ht="13.5" customHeight="1" x14ac:dyDescent="0.15">
      <c r="A137" s="18" t="s">
        <v>1</v>
      </c>
      <c r="B137" s="10" t="s">
        <v>6</v>
      </c>
      <c r="C137" s="24">
        <v>106</v>
      </c>
      <c r="D137" s="24">
        <v>54</v>
      </c>
      <c r="E137" s="24">
        <v>52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3</v>
      </c>
      <c r="AK137" s="24">
        <v>2</v>
      </c>
      <c r="AL137" s="24">
        <v>1</v>
      </c>
      <c r="AM137" s="24">
        <v>1</v>
      </c>
      <c r="AN137" s="24">
        <v>1</v>
      </c>
      <c r="AO137" s="24">
        <v>0</v>
      </c>
      <c r="AP137" s="24">
        <v>1</v>
      </c>
      <c r="AQ137" s="24">
        <v>1</v>
      </c>
      <c r="AR137" s="24">
        <v>0</v>
      </c>
      <c r="AS137" s="24">
        <v>5</v>
      </c>
      <c r="AT137" s="24">
        <v>3</v>
      </c>
      <c r="AU137" s="24">
        <v>2</v>
      </c>
      <c r="AV137" s="24">
        <v>6</v>
      </c>
      <c r="AW137" s="24">
        <v>5</v>
      </c>
      <c r="AX137" s="24">
        <v>1</v>
      </c>
      <c r="AY137" s="24">
        <v>8</v>
      </c>
      <c r="AZ137" s="24">
        <v>5</v>
      </c>
      <c r="BA137" s="24">
        <v>3</v>
      </c>
      <c r="BB137" s="24">
        <v>16</v>
      </c>
      <c r="BC137" s="24">
        <v>7</v>
      </c>
      <c r="BD137" s="24">
        <v>9</v>
      </c>
      <c r="BE137" s="24">
        <v>21</v>
      </c>
      <c r="BF137" s="24">
        <v>10</v>
      </c>
      <c r="BG137" s="24">
        <v>11</v>
      </c>
      <c r="BH137" s="24">
        <v>26</v>
      </c>
      <c r="BI137" s="24">
        <v>14</v>
      </c>
      <c r="BJ137" s="24">
        <v>12</v>
      </c>
      <c r="BK137" s="24">
        <v>17</v>
      </c>
      <c r="BL137" s="24">
        <v>6</v>
      </c>
      <c r="BM137" s="24">
        <v>11</v>
      </c>
      <c r="BN137" s="24">
        <v>2</v>
      </c>
      <c r="BO137" s="24">
        <v>0</v>
      </c>
      <c r="BP137" s="24">
        <v>2</v>
      </c>
      <c r="BQ137" s="1">
        <f t="shared" si="46"/>
        <v>106</v>
      </c>
      <c r="BR137" s="1">
        <f t="shared" si="42"/>
        <v>54</v>
      </c>
      <c r="BS137" s="1">
        <f t="shared" si="43"/>
        <v>52</v>
      </c>
      <c r="BU137" s="1" t="str">
        <f t="shared" si="47"/>
        <v>OK</v>
      </c>
      <c r="BV137" s="1" t="str">
        <f>IF(D137=BR137,"OK","NG")</f>
        <v>OK</v>
      </c>
      <c r="BW137" s="1" t="str">
        <f t="shared" si="49"/>
        <v>OK</v>
      </c>
    </row>
    <row r="138" spans="1:75" ht="13.5" customHeight="1" x14ac:dyDescent="0.15">
      <c r="A138" s="17" t="s">
        <v>7</v>
      </c>
      <c r="C138" s="24">
        <v>85</v>
      </c>
      <c r="D138" s="24">
        <v>37</v>
      </c>
      <c r="E138" s="24">
        <v>48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0</v>
      </c>
      <c r="AH138" s="24">
        <v>0</v>
      </c>
      <c r="AI138" s="24">
        <v>0</v>
      </c>
      <c r="AJ138" s="24">
        <v>1</v>
      </c>
      <c r="AK138" s="24">
        <v>1</v>
      </c>
      <c r="AL138" s="24">
        <v>0</v>
      </c>
      <c r="AM138" s="24">
        <v>1</v>
      </c>
      <c r="AN138" s="24">
        <v>0</v>
      </c>
      <c r="AO138" s="24">
        <v>1</v>
      </c>
      <c r="AP138" s="24">
        <v>2</v>
      </c>
      <c r="AQ138" s="24">
        <v>1</v>
      </c>
      <c r="AR138" s="24">
        <v>1</v>
      </c>
      <c r="AS138" s="24">
        <v>4</v>
      </c>
      <c r="AT138" s="24">
        <v>3</v>
      </c>
      <c r="AU138" s="24">
        <v>1</v>
      </c>
      <c r="AV138" s="24">
        <v>9</v>
      </c>
      <c r="AW138" s="24">
        <v>4</v>
      </c>
      <c r="AX138" s="24">
        <v>5</v>
      </c>
      <c r="AY138" s="24">
        <v>8</v>
      </c>
      <c r="AZ138" s="24">
        <v>6</v>
      </c>
      <c r="BA138" s="24">
        <v>2</v>
      </c>
      <c r="BB138" s="24">
        <v>17</v>
      </c>
      <c r="BC138" s="24">
        <v>11</v>
      </c>
      <c r="BD138" s="24">
        <v>6</v>
      </c>
      <c r="BE138" s="24">
        <v>19</v>
      </c>
      <c r="BF138" s="24">
        <v>6</v>
      </c>
      <c r="BG138" s="24">
        <v>13</v>
      </c>
      <c r="BH138" s="24">
        <v>17</v>
      </c>
      <c r="BI138" s="24">
        <v>3</v>
      </c>
      <c r="BJ138" s="24">
        <v>14</v>
      </c>
      <c r="BK138" s="24">
        <v>7</v>
      </c>
      <c r="BL138" s="24">
        <v>2</v>
      </c>
      <c r="BM138" s="24">
        <v>5</v>
      </c>
      <c r="BN138" s="24">
        <v>0</v>
      </c>
      <c r="BO138" s="24">
        <v>0</v>
      </c>
      <c r="BP138" s="24">
        <v>0</v>
      </c>
      <c r="BQ138" s="1">
        <f t="shared" si="46"/>
        <v>85</v>
      </c>
      <c r="BR138" s="1">
        <f t="shared" si="42"/>
        <v>37</v>
      </c>
      <c r="BS138" s="1">
        <f t="shared" si="43"/>
        <v>48</v>
      </c>
      <c r="BU138" s="1" t="str">
        <f t="shared" si="47"/>
        <v>OK</v>
      </c>
      <c r="BV138" s="1" t="str">
        <f t="shared" ref="BV138:BV145" si="50">IF(D138=BR138,"OK","NG")</f>
        <v>OK</v>
      </c>
      <c r="BW138" s="1" t="str">
        <f t="shared" si="49"/>
        <v>OK</v>
      </c>
    </row>
    <row r="139" spans="1:75" ht="13.5" customHeight="1" x14ac:dyDescent="0.15">
      <c r="A139" s="18" t="s">
        <v>1</v>
      </c>
      <c r="B139" s="10" t="s">
        <v>8</v>
      </c>
      <c r="C139" s="24">
        <v>85</v>
      </c>
      <c r="D139" s="24">
        <v>37</v>
      </c>
      <c r="E139" s="24">
        <v>48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24">
        <v>0</v>
      </c>
      <c r="AI139" s="24">
        <v>0</v>
      </c>
      <c r="AJ139" s="24">
        <v>1</v>
      </c>
      <c r="AK139" s="24">
        <v>1</v>
      </c>
      <c r="AL139" s="24">
        <v>0</v>
      </c>
      <c r="AM139" s="24">
        <v>1</v>
      </c>
      <c r="AN139" s="24">
        <v>0</v>
      </c>
      <c r="AO139" s="24">
        <v>1</v>
      </c>
      <c r="AP139" s="24">
        <v>2</v>
      </c>
      <c r="AQ139" s="24">
        <v>1</v>
      </c>
      <c r="AR139" s="24">
        <v>1</v>
      </c>
      <c r="AS139" s="24">
        <v>4</v>
      </c>
      <c r="AT139" s="24">
        <v>3</v>
      </c>
      <c r="AU139" s="24">
        <v>1</v>
      </c>
      <c r="AV139" s="24">
        <v>9</v>
      </c>
      <c r="AW139" s="24">
        <v>4</v>
      </c>
      <c r="AX139" s="24">
        <v>5</v>
      </c>
      <c r="AY139" s="24">
        <v>8</v>
      </c>
      <c r="AZ139" s="24">
        <v>6</v>
      </c>
      <c r="BA139" s="24">
        <v>2</v>
      </c>
      <c r="BB139" s="24">
        <v>17</v>
      </c>
      <c r="BC139" s="24">
        <v>11</v>
      </c>
      <c r="BD139" s="24">
        <v>6</v>
      </c>
      <c r="BE139" s="24">
        <v>19</v>
      </c>
      <c r="BF139" s="24">
        <v>6</v>
      </c>
      <c r="BG139" s="24">
        <v>13</v>
      </c>
      <c r="BH139" s="24">
        <v>17</v>
      </c>
      <c r="BI139" s="24">
        <v>3</v>
      </c>
      <c r="BJ139" s="24">
        <v>14</v>
      </c>
      <c r="BK139" s="24">
        <v>7</v>
      </c>
      <c r="BL139" s="24">
        <v>2</v>
      </c>
      <c r="BM139" s="24">
        <v>5</v>
      </c>
      <c r="BN139" s="24">
        <v>0</v>
      </c>
      <c r="BO139" s="24">
        <v>0</v>
      </c>
      <c r="BP139" s="24">
        <v>0</v>
      </c>
      <c r="BQ139" s="1">
        <f t="shared" si="46"/>
        <v>85</v>
      </c>
      <c r="BR139" s="1">
        <f t="shared" si="42"/>
        <v>37</v>
      </c>
      <c r="BS139" s="1">
        <f t="shared" si="43"/>
        <v>48</v>
      </c>
      <c r="BU139" s="1" t="str">
        <f t="shared" si="47"/>
        <v>OK</v>
      </c>
      <c r="BV139" s="1" t="str">
        <f t="shared" si="50"/>
        <v>OK</v>
      </c>
      <c r="BW139" s="1" t="str">
        <f t="shared" si="49"/>
        <v>OK</v>
      </c>
    </row>
    <row r="140" spans="1:75" ht="13.5" customHeight="1" x14ac:dyDescent="0.15">
      <c r="A140" s="17" t="s">
        <v>9</v>
      </c>
      <c r="C140" s="24">
        <v>116</v>
      </c>
      <c r="D140" s="24">
        <v>58</v>
      </c>
      <c r="E140" s="24">
        <v>58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1</v>
      </c>
      <c r="AE140" s="24">
        <v>1</v>
      </c>
      <c r="AF140" s="24">
        <v>0</v>
      </c>
      <c r="AG140" s="24">
        <v>0</v>
      </c>
      <c r="AH140" s="24">
        <v>0</v>
      </c>
      <c r="AI140" s="24">
        <v>0</v>
      </c>
      <c r="AJ140" s="24">
        <v>0</v>
      </c>
      <c r="AK140" s="24">
        <v>0</v>
      </c>
      <c r="AL140" s="24">
        <v>0</v>
      </c>
      <c r="AM140" s="24">
        <v>1</v>
      </c>
      <c r="AN140" s="24">
        <v>1</v>
      </c>
      <c r="AO140" s="24">
        <v>0</v>
      </c>
      <c r="AP140" s="24">
        <v>1</v>
      </c>
      <c r="AQ140" s="24">
        <v>1</v>
      </c>
      <c r="AR140" s="24">
        <v>0</v>
      </c>
      <c r="AS140" s="24">
        <v>7</v>
      </c>
      <c r="AT140" s="24">
        <v>6</v>
      </c>
      <c r="AU140" s="24">
        <v>1</v>
      </c>
      <c r="AV140" s="24">
        <v>8</v>
      </c>
      <c r="AW140" s="24">
        <v>6</v>
      </c>
      <c r="AX140" s="24">
        <v>2</v>
      </c>
      <c r="AY140" s="24">
        <v>16</v>
      </c>
      <c r="AZ140" s="24">
        <v>9</v>
      </c>
      <c r="BA140" s="24">
        <v>7</v>
      </c>
      <c r="BB140" s="24">
        <v>25</v>
      </c>
      <c r="BC140" s="24">
        <v>10</v>
      </c>
      <c r="BD140" s="24">
        <v>15</v>
      </c>
      <c r="BE140" s="24">
        <v>21</v>
      </c>
      <c r="BF140" s="24">
        <v>12</v>
      </c>
      <c r="BG140" s="24">
        <v>9</v>
      </c>
      <c r="BH140" s="24">
        <v>29</v>
      </c>
      <c r="BI140" s="24">
        <v>12</v>
      </c>
      <c r="BJ140" s="24">
        <v>17</v>
      </c>
      <c r="BK140" s="24">
        <v>6</v>
      </c>
      <c r="BL140" s="24">
        <v>0</v>
      </c>
      <c r="BM140" s="24">
        <v>6</v>
      </c>
      <c r="BN140" s="24">
        <v>1</v>
      </c>
      <c r="BO140" s="24">
        <v>0</v>
      </c>
      <c r="BP140" s="24">
        <v>1</v>
      </c>
      <c r="BQ140" s="1">
        <f t="shared" si="46"/>
        <v>116</v>
      </c>
      <c r="BR140" s="1">
        <f t="shared" si="42"/>
        <v>58</v>
      </c>
      <c r="BS140" s="1">
        <f t="shared" si="43"/>
        <v>58</v>
      </c>
      <c r="BU140" s="1" t="str">
        <f t="shared" si="47"/>
        <v>OK</v>
      </c>
      <c r="BV140" s="1" t="str">
        <f t="shared" si="50"/>
        <v>OK</v>
      </c>
      <c r="BW140" s="1" t="str">
        <f t="shared" si="49"/>
        <v>OK</v>
      </c>
    </row>
    <row r="141" spans="1:75" ht="13.5" customHeight="1" x14ac:dyDescent="0.15">
      <c r="A141" s="18" t="s">
        <v>1</v>
      </c>
      <c r="B141" s="10" t="s">
        <v>10</v>
      </c>
      <c r="C141" s="24">
        <v>116</v>
      </c>
      <c r="D141" s="24">
        <v>58</v>
      </c>
      <c r="E141" s="24">
        <v>58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1</v>
      </c>
      <c r="AE141" s="24">
        <v>1</v>
      </c>
      <c r="AF141" s="24">
        <v>0</v>
      </c>
      <c r="AG141" s="24">
        <v>0</v>
      </c>
      <c r="AH141" s="24">
        <v>0</v>
      </c>
      <c r="AI141" s="24">
        <v>0</v>
      </c>
      <c r="AJ141" s="24">
        <v>0</v>
      </c>
      <c r="AK141" s="24">
        <v>0</v>
      </c>
      <c r="AL141" s="24">
        <v>0</v>
      </c>
      <c r="AM141" s="24">
        <v>1</v>
      </c>
      <c r="AN141" s="24">
        <v>1</v>
      </c>
      <c r="AO141" s="24">
        <v>0</v>
      </c>
      <c r="AP141" s="24">
        <v>1</v>
      </c>
      <c r="AQ141" s="24">
        <v>1</v>
      </c>
      <c r="AR141" s="24">
        <v>0</v>
      </c>
      <c r="AS141" s="24">
        <v>7</v>
      </c>
      <c r="AT141" s="24">
        <v>6</v>
      </c>
      <c r="AU141" s="24">
        <v>1</v>
      </c>
      <c r="AV141" s="24">
        <v>8</v>
      </c>
      <c r="AW141" s="24">
        <v>6</v>
      </c>
      <c r="AX141" s="24">
        <v>2</v>
      </c>
      <c r="AY141" s="24">
        <v>16</v>
      </c>
      <c r="AZ141" s="24">
        <v>9</v>
      </c>
      <c r="BA141" s="24">
        <v>7</v>
      </c>
      <c r="BB141" s="24">
        <v>25</v>
      </c>
      <c r="BC141" s="24">
        <v>10</v>
      </c>
      <c r="BD141" s="24">
        <v>15</v>
      </c>
      <c r="BE141" s="24">
        <v>21</v>
      </c>
      <c r="BF141" s="24">
        <v>12</v>
      </c>
      <c r="BG141" s="24">
        <v>9</v>
      </c>
      <c r="BH141" s="24">
        <v>29</v>
      </c>
      <c r="BI141" s="24">
        <v>12</v>
      </c>
      <c r="BJ141" s="24">
        <v>17</v>
      </c>
      <c r="BK141" s="24">
        <v>6</v>
      </c>
      <c r="BL141" s="24">
        <v>0</v>
      </c>
      <c r="BM141" s="24">
        <v>6</v>
      </c>
      <c r="BN141" s="24">
        <v>1</v>
      </c>
      <c r="BO141" s="24">
        <v>0</v>
      </c>
      <c r="BP141" s="24">
        <v>1</v>
      </c>
      <c r="BQ141" s="1">
        <f t="shared" si="46"/>
        <v>116</v>
      </c>
      <c r="BR141" s="1">
        <f t="shared" si="42"/>
        <v>58</v>
      </c>
      <c r="BS141" s="1">
        <f t="shared" si="43"/>
        <v>58</v>
      </c>
      <c r="BU141" s="1" t="str">
        <f t="shared" si="47"/>
        <v>OK</v>
      </c>
      <c r="BV141" s="1" t="str">
        <f t="shared" si="50"/>
        <v>OK</v>
      </c>
      <c r="BW141" s="1" t="str">
        <f t="shared" si="49"/>
        <v>OK</v>
      </c>
    </row>
    <row r="142" spans="1:75" ht="13.5" customHeight="1" x14ac:dyDescent="0.15">
      <c r="A142" s="17" t="s">
        <v>11</v>
      </c>
      <c r="B142" s="10"/>
      <c r="C142" s="24">
        <v>109</v>
      </c>
      <c r="D142" s="24">
        <v>44</v>
      </c>
      <c r="E142" s="24">
        <v>65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24">
        <v>0</v>
      </c>
      <c r="AI142" s="24">
        <v>0</v>
      </c>
      <c r="AJ142" s="24">
        <v>1</v>
      </c>
      <c r="AK142" s="24">
        <v>0</v>
      </c>
      <c r="AL142" s="24">
        <v>1</v>
      </c>
      <c r="AM142" s="24">
        <v>0</v>
      </c>
      <c r="AN142" s="24">
        <v>0</v>
      </c>
      <c r="AO142" s="24">
        <v>0</v>
      </c>
      <c r="AP142" s="24">
        <v>2</v>
      </c>
      <c r="AQ142" s="24">
        <v>1</v>
      </c>
      <c r="AR142" s="24">
        <v>1</v>
      </c>
      <c r="AS142" s="24">
        <v>7</v>
      </c>
      <c r="AT142" s="24">
        <v>4</v>
      </c>
      <c r="AU142" s="24">
        <v>3</v>
      </c>
      <c r="AV142" s="24">
        <v>5</v>
      </c>
      <c r="AW142" s="24">
        <v>3</v>
      </c>
      <c r="AX142" s="24">
        <v>2</v>
      </c>
      <c r="AY142" s="24">
        <v>6</v>
      </c>
      <c r="AZ142" s="24">
        <v>5</v>
      </c>
      <c r="BA142" s="24">
        <v>1</v>
      </c>
      <c r="BB142" s="24">
        <v>18</v>
      </c>
      <c r="BC142" s="24">
        <v>11</v>
      </c>
      <c r="BD142" s="24">
        <v>7</v>
      </c>
      <c r="BE142" s="24">
        <v>28</v>
      </c>
      <c r="BF142" s="24">
        <v>13</v>
      </c>
      <c r="BG142" s="24">
        <v>15</v>
      </c>
      <c r="BH142" s="24">
        <v>24</v>
      </c>
      <c r="BI142" s="24">
        <v>5</v>
      </c>
      <c r="BJ142" s="24">
        <v>19</v>
      </c>
      <c r="BK142" s="24">
        <v>14</v>
      </c>
      <c r="BL142" s="24">
        <v>2</v>
      </c>
      <c r="BM142" s="24">
        <v>12</v>
      </c>
      <c r="BN142" s="24">
        <v>4</v>
      </c>
      <c r="BO142" s="24">
        <v>0</v>
      </c>
      <c r="BP142" s="24">
        <v>4</v>
      </c>
      <c r="BQ142" s="1">
        <f t="shared" si="46"/>
        <v>109</v>
      </c>
      <c r="BR142" s="1">
        <f t="shared" si="42"/>
        <v>44</v>
      </c>
      <c r="BS142" s="1">
        <f t="shared" si="43"/>
        <v>65</v>
      </c>
      <c r="BU142" s="1" t="str">
        <f t="shared" si="47"/>
        <v>OK</v>
      </c>
      <c r="BV142" s="1" t="str">
        <f t="shared" si="50"/>
        <v>OK</v>
      </c>
      <c r="BW142" s="1" t="str">
        <f t="shared" si="49"/>
        <v>OK</v>
      </c>
    </row>
    <row r="143" spans="1:75" ht="13.5" customHeight="1" x14ac:dyDescent="0.15">
      <c r="A143" s="18" t="s">
        <v>1</v>
      </c>
      <c r="B143" s="10" t="s">
        <v>12</v>
      </c>
      <c r="C143" s="24">
        <v>109</v>
      </c>
      <c r="D143" s="24">
        <v>44</v>
      </c>
      <c r="E143" s="24">
        <v>65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24">
        <v>0</v>
      </c>
      <c r="AI143" s="24">
        <v>0</v>
      </c>
      <c r="AJ143" s="24">
        <v>1</v>
      </c>
      <c r="AK143" s="24">
        <v>0</v>
      </c>
      <c r="AL143" s="24">
        <v>1</v>
      </c>
      <c r="AM143" s="24">
        <v>0</v>
      </c>
      <c r="AN143" s="24">
        <v>0</v>
      </c>
      <c r="AO143" s="24">
        <v>0</v>
      </c>
      <c r="AP143" s="24">
        <v>2</v>
      </c>
      <c r="AQ143" s="24">
        <v>1</v>
      </c>
      <c r="AR143" s="24">
        <v>1</v>
      </c>
      <c r="AS143" s="24">
        <v>7</v>
      </c>
      <c r="AT143" s="24">
        <v>4</v>
      </c>
      <c r="AU143" s="24">
        <v>3</v>
      </c>
      <c r="AV143" s="24">
        <v>5</v>
      </c>
      <c r="AW143" s="24">
        <v>3</v>
      </c>
      <c r="AX143" s="24">
        <v>2</v>
      </c>
      <c r="AY143" s="24">
        <v>6</v>
      </c>
      <c r="AZ143" s="24">
        <v>5</v>
      </c>
      <c r="BA143" s="24">
        <v>1</v>
      </c>
      <c r="BB143" s="24">
        <v>18</v>
      </c>
      <c r="BC143" s="24">
        <v>11</v>
      </c>
      <c r="BD143" s="24">
        <v>7</v>
      </c>
      <c r="BE143" s="24">
        <v>28</v>
      </c>
      <c r="BF143" s="24">
        <v>13</v>
      </c>
      <c r="BG143" s="24">
        <v>15</v>
      </c>
      <c r="BH143" s="24">
        <v>24</v>
      </c>
      <c r="BI143" s="24">
        <v>5</v>
      </c>
      <c r="BJ143" s="24">
        <v>19</v>
      </c>
      <c r="BK143" s="24">
        <v>14</v>
      </c>
      <c r="BL143" s="24">
        <v>2</v>
      </c>
      <c r="BM143" s="24">
        <v>12</v>
      </c>
      <c r="BN143" s="24">
        <v>4</v>
      </c>
      <c r="BO143" s="24">
        <v>0</v>
      </c>
      <c r="BP143" s="24">
        <v>4</v>
      </c>
      <c r="BQ143" s="1">
        <f t="shared" si="46"/>
        <v>109</v>
      </c>
      <c r="BR143" s="1">
        <f t="shared" si="42"/>
        <v>44</v>
      </c>
      <c r="BS143" s="1">
        <f t="shared" si="43"/>
        <v>65</v>
      </c>
      <c r="BU143" s="1" t="str">
        <f t="shared" si="47"/>
        <v>OK</v>
      </c>
      <c r="BV143" s="1" t="str">
        <f t="shared" si="50"/>
        <v>OK</v>
      </c>
      <c r="BW143" s="1" t="str">
        <f t="shared" si="49"/>
        <v>OK</v>
      </c>
    </row>
    <row r="144" spans="1:75" ht="13.5" customHeight="1" x14ac:dyDescent="0.15">
      <c r="A144" s="17" t="s">
        <v>13</v>
      </c>
      <c r="C144" s="24">
        <v>81</v>
      </c>
      <c r="D144" s="24">
        <v>32</v>
      </c>
      <c r="E144" s="24">
        <v>49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4">
        <v>0</v>
      </c>
      <c r="AP144" s="24">
        <v>3</v>
      </c>
      <c r="AQ144" s="24">
        <v>2</v>
      </c>
      <c r="AR144" s="24">
        <v>1</v>
      </c>
      <c r="AS144" s="24">
        <v>3</v>
      </c>
      <c r="AT144" s="24">
        <v>2</v>
      </c>
      <c r="AU144" s="24">
        <v>1</v>
      </c>
      <c r="AV144" s="24">
        <v>3</v>
      </c>
      <c r="AW144" s="24">
        <v>1</v>
      </c>
      <c r="AX144" s="24">
        <v>2</v>
      </c>
      <c r="AY144" s="24">
        <v>9</v>
      </c>
      <c r="AZ144" s="24">
        <v>6</v>
      </c>
      <c r="BA144" s="24">
        <v>3</v>
      </c>
      <c r="BB144" s="24">
        <v>14</v>
      </c>
      <c r="BC144" s="24">
        <v>8</v>
      </c>
      <c r="BD144" s="24">
        <v>6</v>
      </c>
      <c r="BE144" s="24">
        <v>20</v>
      </c>
      <c r="BF144" s="24">
        <v>6</v>
      </c>
      <c r="BG144" s="24">
        <v>14</v>
      </c>
      <c r="BH144" s="24">
        <v>21</v>
      </c>
      <c r="BI144" s="24">
        <v>7</v>
      </c>
      <c r="BJ144" s="24">
        <v>14</v>
      </c>
      <c r="BK144" s="24">
        <v>5</v>
      </c>
      <c r="BL144" s="24">
        <v>0</v>
      </c>
      <c r="BM144" s="24">
        <v>5</v>
      </c>
      <c r="BN144" s="24">
        <v>3</v>
      </c>
      <c r="BO144" s="24">
        <v>0</v>
      </c>
      <c r="BP144" s="24">
        <v>3</v>
      </c>
      <c r="BQ144" s="1">
        <f t="shared" si="46"/>
        <v>81</v>
      </c>
      <c r="BR144" s="1">
        <f t="shared" si="42"/>
        <v>32</v>
      </c>
      <c r="BS144" s="1">
        <f t="shared" si="43"/>
        <v>49</v>
      </c>
      <c r="BU144" s="1" t="str">
        <f t="shared" si="47"/>
        <v>OK</v>
      </c>
      <c r="BV144" s="1" t="str">
        <f t="shared" si="50"/>
        <v>OK</v>
      </c>
      <c r="BW144" s="1" t="str">
        <f t="shared" si="49"/>
        <v>OK</v>
      </c>
    </row>
    <row r="145" spans="1:75" ht="13.5" customHeight="1" x14ac:dyDescent="0.15">
      <c r="A145" s="18" t="s">
        <v>1</v>
      </c>
      <c r="B145" s="10" t="s">
        <v>14</v>
      </c>
      <c r="C145" s="24">
        <v>81</v>
      </c>
      <c r="D145" s="24">
        <v>32</v>
      </c>
      <c r="E145" s="24">
        <v>49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24">
        <v>0</v>
      </c>
      <c r="AI145" s="24">
        <v>0</v>
      </c>
      <c r="AJ145" s="24">
        <v>0</v>
      </c>
      <c r="AK145" s="24">
        <v>0</v>
      </c>
      <c r="AL145" s="24">
        <v>0</v>
      </c>
      <c r="AM145" s="24">
        <v>0</v>
      </c>
      <c r="AN145" s="24">
        <v>0</v>
      </c>
      <c r="AO145" s="24">
        <v>0</v>
      </c>
      <c r="AP145" s="24">
        <v>3</v>
      </c>
      <c r="AQ145" s="24">
        <v>2</v>
      </c>
      <c r="AR145" s="24">
        <v>1</v>
      </c>
      <c r="AS145" s="24">
        <v>3</v>
      </c>
      <c r="AT145" s="24">
        <v>2</v>
      </c>
      <c r="AU145" s="24">
        <v>1</v>
      </c>
      <c r="AV145" s="24">
        <v>3</v>
      </c>
      <c r="AW145" s="24">
        <v>1</v>
      </c>
      <c r="AX145" s="24">
        <v>2</v>
      </c>
      <c r="AY145" s="24">
        <v>9</v>
      </c>
      <c r="AZ145" s="24">
        <v>6</v>
      </c>
      <c r="BA145" s="24">
        <v>3</v>
      </c>
      <c r="BB145" s="24">
        <v>14</v>
      </c>
      <c r="BC145" s="24">
        <v>8</v>
      </c>
      <c r="BD145" s="24">
        <v>6</v>
      </c>
      <c r="BE145" s="24">
        <v>20</v>
      </c>
      <c r="BF145" s="24">
        <v>6</v>
      </c>
      <c r="BG145" s="24">
        <v>14</v>
      </c>
      <c r="BH145" s="24">
        <v>21</v>
      </c>
      <c r="BI145" s="24">
        <v>7</v>
      </c>
      <c r="BJ145" s="24">
        <v>14</v>
      </c>
      <c r="BK145" s="24">
        <v>5</v>
      </c>
      <c r="BL145" s="24">
        <v>0</v>
      </c>
      <c r="BM145" s="24">
        <v>5</v>
      </c>
      <c r="BN145" s="24">
        <v>3</v>
      </c>
      <c r="BO145" s="24">
        <v>0</v>
      </c>
      <c r="BP145" s="24">
        <v>3</v>
      </c>
      <c r="BQ145" s="1">
        <f t="shared" si="46"/>
        <v>81</v>
      </c>
      <c r="BR145" s="1">
        <f t="shared" si="42"/>
        <v>32</v>
      </c>
      <c r="BS145" s="1">
        <f t="shared" si="43"/>
        <v>49</v>
      </c>
      <c r="BU145" s="1" t="str">
        <f t="shared" si="47"/>
        <v>OK</v>
      </c>
      <c r="BV145" s="1" t="str">
        <f t="shared" si="50"/>
        <v>OK</v>
      </c>
      <c r="BW145" s="1" t="str">
        <f t="shared" si="49"/>
        <v>OK</v>
      </c>
    </row>
    <row r="146" spans="1:75" ht="13.5" customHeight="1" outlineLevel="1" x14ac:dyDescent="0.2"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4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4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4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</row>
    <row r="147" spans="1:75" ht="13.5" customHeight="1" x14ac:dyDescent="0.2">
      <c r="A147" s="1" t="s">
        <v>27</v>
      </c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9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9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9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</row>
    <row r="148" spans="1:75" ht="13.5" customHeight="1" x14ac:dyDescent="0.2">
      <c r="A148" s="41" t="s">
        <v>33</v>
      </c>
      <c r="B148" s="42"/>
      <c r="C148" s="48" t="s">
        <v>15</v>
      </c>
      <c r="D148" s="49"/>
      <c r="E148" s="50"/>
      <c r="F148" s="48" t="s">
        <v>48</v>
      </c>
      <c r="G148" s="49"/>
      <c r="H148" s="50"/>
      <c r="I148" s="48" t="s">
        <v>49</v>
      </c>
      <c r="J148" s="49"/>
      <c r="K148" s="50"/>
      <c r="L148" s="48" t="s">
        <v>50</v>
      </c>
      <c r="M148" s="49"/>
      <c r="N148" s="50"/>
      <c r="O148" s="48" t="s">
        <v>51</v>
      </c>
      <c r="P148" s="49"/>
      <c r="Q148" s="50"/>
      <c r="R148" s="48" t="s">
        <v>52</v>
      </c>
      <c r="S148" s="49"/>
      <c r="T148" s="49"/>
      <c r="U148" s="51" t="s">
        <v>53</v>
      </c>
      <c r="V148" s="52"/>
      <c r="W148" s="53"/>
      <c r="X148" s="51" t="s">
        <v>54</v>
      </c>
      <c r="Y148" s="52"/>
      <c r="Z148" s="53"/>
      <c r="AA148" s="51" t="s">
        <v>55</v>
      </c>
      <c r="AB148" s="52"/>
      <c r="AC148" s="53"/>
      <c r="AD148" s="51" t="s">
        <v>35</v>
      </c>
      <c r="AE148" s="52"/>
      <c r="AF148" s="53"/>
      <c r="AG148" s="51" t="s">
        <v>36</v>
      </c>
      <c r="AH148" s="52"/>
      <c r="AI148" s="53"/>
      <c r="AJ148" s="51" t="s">
        <v>37</v>
      </c>
      <c r="AK148" s="52"/>
      <c r="AL148" s="52"/>
      <c r="AM148" s="48" t="s">
        <v>38</v>
      </c>
      <c r="AN148" s="49"/>
      <c r="AO148" s="50"/>
      <c r="AP148" s="48" t="s">
        <v>39</v>
      </c>
      <c r="AQ148" s="49"/>
      <c r="AR148" s="50"/>
      <c r="AS148" s="48" t="s">
        <v>40</v>
      </c>
      <c r="AT148" s="49"/>
      <c r="AU148" s="50"/>
      <c r="AV148" s="48" t="s">
        <v>41</v>
      </c>
      <c r="AW148" s="49"/>
      <c r="AX148" s="50"/>
      <c r="AY148" s="48" t="s">
        <v>42</v>
      </c>
      <c r="AZ148" s="49"/>
      <c r="BA148" s="50"/>
      <c r="BB148" s="48" t="s">
        <v>43</v>
      </c>
      <c r="BC148" s="49"/>
      <c r="BD148" s="49"/>
      <c r="BE148" s="48" t="s">
        <v>44</v>
      </c>
      <c r="BF148" s="49"/>
      <c r="BG148" s="50"/>
      <c r="BH148" s="48" t="s">
        <v>45</v>
      </c>
      <c r="BI148" s="49"/>
      <c r="BJ148" s="50"/>
      <c r="BK148" s="48" t="s">
        <v>46</v>
      </c>
      <c r="BL148" s="49"/>
      <c r="BM148" s="50"/>
      <c r="BN148" s="48" t="s">
        <v>47</v>
      </c>
      <c r="BO148" s="49"/>
      <c r="BP148" s="50"/>
    </row>
    <row r="149" spans="1:75" ht="13.5" customHeight="1" x14ac:dyDescent="0.2">
      <c r="A149" s="43"/>
      <c r="B149" s="44"/>
      <c r="C149" s="30" t="s">
        <v>57</v>
      </c>
      <c r="D149" s="30" t="s">
        <v>58</v>
      </c>
      <c r="E149" s="30" t="s">
        <v>59</v>
      </c>
      <c r="F149" s="30" t="s">
        <v>57</v>
      </c>
      <c r="G149" s="30" t="s">
        <v>58</v>
      </c>
      <c r="H149" s="30" t="s">
        <v>59</v>
      </c>
      <c r="I149" s="30" t="s">
        <v>57</v>
      </c>
      <c r="J149" s="30" t="s">
        <v>58</v>
      </c>
      <c r="K149" s="30" t="s">
        <v>59</v>
      </c>
      <c r="L149" s="30" t="s">
        <v>57</v>
      </c>
      <c r="M149" s="30" t="s">
        <v>58</v>
      </c>
      <c r="N149" s="30" t="s">
        <v>59</v>
      </c>
      <c r="O149" s="30" t="s">
        <v>57</v>
      </c>
      <c r="P149" s="30" t="s">
        <v>58</v>
      </c>
      <c r="Q149" s="30" t="s">
        <v>59</v>
      </c>
      <c r="R149" s="30" t="s">
        <v>57</v>
      </c>
      <c r="S149" s="30" t="s">
        <v>58</v>
      </c>
      <c r="T149" s="31" t="s">
        <v>59</v>
      </c>
      <c r="U149" s="30" t="s">
        <v>57</v>
      </c>
      <c r="V149" s="30" t="s">
        <v>58</v>
      </c>
      <c r="W149" s="30" t="s">
        <v>59</v>
      </c>
      <c r="X149" s="30" t="s">
        <v>57</v>
      </c>
      <c r="Y149" s="30" t="s">
        <v>58</v>
      </c>
      <c r="Z149" s="30" t="s">
        <v>59</v>
      </c>
      <c r="AA149" s="30" t="s">
        <v>57</v>
      </c>
      <c r="AB149" s="30" t="s">
        <v>58</v>
      </c>
      <c r="AC149" s="30" t="s">
        <v>59</v>
      </c>
      <c r="AD149" s="30" t="s">
        <v>57</v>
      </c>
      <c r="AE149" s="30" t="s">
        <v>58</v>
      </c>
      <c r="AF149" s="30" t="s">
        <v>59</v>
      </c>
      <c r="AG149" s="30" t="s">
        <v>57</v>
      </c>
      <c r="AH149" s="30" t="s">
        <v>58</v>
      </c>
      <c r="AI149" s="30" t="s">
        <v>59</v>
      </c>
      <c r="AJ149" s="30" t="s">
        <v>57</v>
      </c>
      <c r="AK149" s="30" t="s">
        <v>58</v>
      </c>
      <c r="AL149" s="31" t="s">
        <v>59</v>
      </c>
      <c r="AM149" s="30" t="s">
        <v>57</v>
      </c>
      <c r="AN149" s="30" t="s">
        <v>58</v>
      </c>
      <c r="AO149" s="30" t="s">
        <v>59</v>
      </c>
      <c r="AP149" s="30" t="s">
        <v>57</v>
      </c>
      <c r="AQ149" s="30" t="s">
        <v>58</v>
      </c>
      <c r="AR149" s="30" t="s">
        <v>59</v>
      </c>
      <c r="AS149" s="30" t="s">
        <v>57</v>
      </c>
      <c r="AT149" s="30" t="s">
        <v>58</v>
      </c>
      <c r="AU149" s="30" t="s">
        <v>59</v>
      </c>
      <c r="AV149" s="30" t="s">
        <v>57</v>
      </c>
      <c r="AW149" s="30" t="s">
        <v>58</v>
      </c>
      <c r="AX149" s="30" t="s">
        <v>59</v>
      </c>
      <c r="AY149" s="30" t="s">
        <v>57</v>
      </c>
      <c r="AZ149" s="30" t="s">
        <v>58</v>
      </c>
      <c r="BA149" s="30" t="s">
        <v>59</v>
      </c>
      <c r="BB149" s="30" t="s">
        <v>57</v>
      </c>
      <c r="BC149" s="30" t="s">
        <v>58</v>
      </c>
      <c r="BD149" s="31" t="s">
        <v>59</v>
      </c>
      <c r="BE149" s="30" t="s">
        <v>57</v>
      </c>
      <c r="BF149" s="30" t="s">
        <v>58</v>
      </c>
      <c r="BG149" s="30" t="s">
        <v>59</v>
      </c>
      <c r="BH149" s="30" t="s">
        <v>57</v>
      </c>
      <c r="BI149" s="30" t="s">
        <v>58</v>
      </c>
      <c r="BJ149" s="30" t="s">
        <v>59</v>
      </c>
      <c r="BK149" s="30" t="s">
        <v>57</v>
      </c>
      <c r="BL149" s="30" t="s">
        <v>58</v>
      </c>
      <c r="BM149" s="30" t="s">
        <v>59</v>
      </c>
      <c r="BN149" s="30" t="s">
        <v>57</v>
      </c>
      <c r="BO149" s="30" t="s">
        <v>58</v>
      </c>
      <c r="BP149" s="30" t="s">
        <v>59</v>
      </c>
    </row>
    <row r="150" spans="1:75" ht="13.5" customHeight="1" x14ac:dyDescent="0.15">
      <c r="A150" s="10" t="s">
        <v>15</v>
      </c>
      <c r="B150" s="11"/>
      <c r="C150" s="24">
        <v>887</v>
      </c>
      <c r="D150" s="24">
        <v>511</v>
      </c>
      <c r="E150" s="24">
        <v>376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2</v>
      </c>
      <c r="AE150" s="24">
        <v>1</v>
      </c>
      <c r="AF150" s="24">
        <v>1</v>
      </c>
      <c r="AG150" s="24">
        <v>1</v>
      </c>
      <c r="AH150" s="24">
        <v>0</v>
      </c>
      <c r="AI150" s="24">
        <v>1</v>
      </c>
      <c r="AJ150" s="24">
        <v>4</v>
      </c>
      <c r="AK150" s="24">
        <v>2</v>
      </c>
      <c r="AL150" s="24">
        <v>2</v>
      </c>
      <c r="AM150" s="24">
        <v>5</v>
      </c>
      <c r="AN150" s="24">
        <v>3</v>
      </c>
      <c r="AO150" s="24">
        <v>2</v>
      </c>
      <c r="AP150" s="24">
        <v>9</v>
      </c>
      <c r="AQ150" s="24">
        <v>8</v>
      </c>
      <c r="AR150" s="24">
        <v>1</v>
      </c>
      <c r="AS150" s="24">
        <v>21</v>
      </c>
      <c r="AT150" s="24">
        <v>17</v>
      </c>
      <c r="AU150" s="24">
        <v>4</v>
      </c>
      <c r="AV150" s="24">
        <v>50</v>
      </c>
      <c r="AW150" s="24">
        <v>40</v>
      </c>
      <c r="AX150" s="24">
        <v>10</v>
      </c>
      <c r="AY150" s="24">
        <v>76</v>
      </c>
      <c r="AZ150" s="24">
        <v>62</v>
      </c>
      <c r="BA150" s="24">
        <v>14</v>
      </c>
      <c r="BB150" s="24">
        <v>135</v>
      </c>
      <c r="BC150" s="24">
        <v>98</v>
      </c>
      <c r="BD150" s="24">
        <v>37</v>
      </c>
      <c r="BE150" s="24">
        <v>204</v>
      </c>
      <c r="BF150" s="24">
        <v>113</v>
      </c>
      <c r="BG150" s="24">
        <v>91</v>
      </c>
      <c r="BH150" s="24">
        <v>251</v>
      </c>
      <c r="BI150" s="24">
        <v>123</v>
      </c>
      <c r="BJ150" s="24">
        <v>128</v>
      </c>
      <c r="BK150" s="24">
        <v>111</v>
      </c>
      <c r="BL150" s="24">
        <v>39</v>
      </c>
      <c r="BM150" s="24">
        <v>72</v>
      </c>
      <c r="BN150" s="24">
        <v>18</v>
      </c>
      <c r="BO150" s="24">
        <v>5</v>
      </c>
      <c r="BP150" s="24">
        <v>13</v>
      </c>
      <c r="BQ150" s="1">
        <f>SUM(F150,I150,L150,O150,R150,U150,X150,AA150,AD150,AG150,AJ150,AM150,AP150,AS150,AV150,AY150,BB150,BE150,BH150,BK150,BN150)</f>
        <v>887</v>
      </c>
      <c r="BR150" s="1">
        <f t="shared" ref="BR150:BR169" si="51">SUM(G150,J150,M150,P150,S150,V150,Y150,AB150,AE150,AH150,AK150,AN150,AQ150,AT150,AW150,AZ150,BC150,BF150,BI150,BL150,BO150)</f>
        <v>511</v>
      </c>
      <c r="BS150" s="1">
        <f t="shared" ref="BS150:BS169" si="52">SUM(H150,K150,N150,Q150,T150,W150,Z150,AC150,AF150,AI150,AL150,AO150,AR150,AU150,AX150,BA150,BD150,BG150,BJ150,BM150,BP150)</f>
        <v>376</v>
      </c>
      <c r="BU150" s="1" t="str">
        <f>IF(C150=BQ150,"OK","NG")</f>
        <v>OK</v>
      </c>
      <c r="BV150" s="1" t="str">
        <f t="shared" ref="BV150:BV151" si="53">IF(D150=BR150,"OK","NG")</f>
        <v>OK</v>
      </c>
      <c r="BW150" s="1" t="str">
        <f t="shared" ref="BW150:BW156" si="54">IF(E150=BS150,"OK","NG")</f>
        <v>OK</v>
      </c>
    </row>
    <row r="151" spans="1:75" ht="13.5" customHeight="1" x14ac:dyDescent="0.15">
      <c r="A151" s="12" t="s">
        <v>0</v>
      </c>
      <c r="C151" s="24">
        <v>267</v>
      </c>
      <c r="D151" s="24">
        <v>153</v>
      </c>
      <c r="E151" s="24">
        <v>114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24">
        <v>0</v>
      </c>
      <c r="AH151" s="24">
        <v>0</v>
      </c>
      <c r="AI151" s="24">
        <v>0</v>
      </c>
      <c r="AJ151" s="24">
        <v>0</v>
      </c>
      <c r="AK151" s="24">
        <v>0</v>
      </c>
      <c r="AL151" s="24">
        <v>0</v>
      </c>
      <c r="AM151" s="24">
        <v>1</v>
      </c>
      <c r="AN151" s="24">
        <v>1</v>
      </c>
      <c r="AO151" s="24">
        <v>0</v>
      </c>
      <c r="AP151" s="24">
        <v>1</v>
      </c>
      <c r="AQ151" s="24">
        <v>1</v>
      </c>
      <c r="AR151" s="24">
        <v>0</v>
      </c>
      <c r="AS151" s="24">
        <v>4</v>
      </c>
      <c r="AT151" s="24">
        <v>3</v>
      </c>
      <c r="AU151" s="24">
        <v>1</v>
      </c>
      <c r="AV151" s="24">
        <v>19</v>
      </c>
      <c r="AW151" s="24">
        <v>15</v>
      </c>
      <c r="AX151" s="24">
        <v>4</v>
      </c>
      <c r="AY151" s="24">
        <v>20</v>
      </c>
      <c r="AZ151" s="24">
        <v>16</v>
      </c>
      <c r="BA151" s="24">
        <v>4</v>
      </c>
      <c r="BB151" s="24">
        <v>51</v>
      </c>
      <c r="BC151" s="24">
        <v>33</v>
      </c>
      <c r="BD151" s="24">
        <v>18</v>
      </c>
      <c r="BE151" s="24">
        <v>64</v>
      </c>
      <c r="BF151" s="24">
        <v>35</v>
      </c>
      <c r="BG151" s="24">
        <v>29</v>
      </c>
      <c r="BH151" s="24">
        <v>66</v>
      </c>
      <c r="BI151" s="24">
        <v>37</v>
      </c>
      <c r="BJ151" s="24">
        <v>29</v>
      </c>
      <c r="BK151" s="24">
        <v>36</v>
      </c>
      <c r="BL151" s="24">
        <v>11</v>
      </c>
      <c r="BM151" s="24">
        <v>25</v>
      </c>
      <c r="BN151" s="24">
        <v>5</v>
      </c>
      <c r="BO151" s="24">
        <v>1</v>
      </c>
      <c r="BP151" s="24">
        <v>4</v>
      </c>
      <c r="BQ151" s="1">
        <f t="shared" ref="BQ151:BQ169" si="55">SUM(F151,I151,L151,O151,R151,U151,X151,AA151,AD151,AG151,AJ151,AM151,AP151,AS151,AV151,AY151,BB151,BE151,BH151,BK151,BN151)</f>
        <v>267</v>
      </c>
      <c r="BR151" s="1">
        <f t="shared" si="51"/>
        <v>153</v>
      </c>
      <c r="BS151" s="1">
        <f t="shared" si="52"/>
        <v>114</v>
      </c>
      <c r="BU151" s="1" t="str">
        <f t="shared" ref="BU151:BU169" si="56">IF(C151=BQ151,"OK","NG")</f>
        <v>OK</v>
      </c>
      <c r="BV151" s="1" t="str">
        <f t="shared" si="53"/>
        <v>OK</v>
      </c>
      <c r="BW151" s="1" t="str">
        <f t="shared" si="54"/>
        <v>OK</v>
      </c>
    </row>
    <row r="152" spans="1:75" ht="13.5" customHeight="1" x14ac:dyDescent="0.15">
      <c r="A152" s="13" t="s">
        <v>1</v>
      </c>
      <c r="B152" s="14" t="s">
        <v>20</v>
      </c>
      <c r="C152" s="25">
        <v>181</v>
      </c>
      <c r="D152" s="25">
        <v>99</v>
      </c>
      <c r="E152" s="25">
        <v>82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1</v>
      </c>
      <c r="AN152" s="25">
        <v>1</v>
      </c>
      <c r="AO152" s="25">
        <v>0</v>
      </c>
      <c r="AP152" s="25">
        <v>1</v>
      </c>
      <c r="AQ152" s="25">
        <v>1</v>
      </c>
      <c r="AR152" s="25">
        <v>0</v>
      </c>
      <c r="AS152" s="25">
        <v>2</v>
      </c>
      <c r="AT152" s="25">
        <v>2</v>
      </c>
      <c r="AU152" s="25">
        <v>0</v>
      </c>
      <c r="AV152" s="25">
        <v>13</v>
      </c>
      <c r="AW152" s="25">
        <v>9</v>
      </c>
      <c r="AX152" s="25">
        <v>4</v>
      </c>
      <c r="AY152" s="25">
        <v>15</v>
      </c>
      <c r="AZ152" s="25">
        <v>12</v>
      </c>
      <c r="BA152" s="25">
        <v>3</v>
      </c>
      <c r="BB152" s="25">
        <v>37</v>
      </c>
      <c r="BC152" s="25">
        <v>23</v>
      </c>
      <c r="BD152" s="25">
        <v>14</v>
      </c>
      <c r="BE152" s="25">
        <v>30</v>
      </c>
      <c r="BF152" s="25">
        <v>17</v>
      </c>
      <c r="BG152" s="25">
        <v>13</v>
      </c>
      <c r="BH152" s="25">
        <v>48</v>
      </c>
      <c r="BI152" s="25">
        <v>25</v>
      </c>
      <c r="BJ152" s="25">
        <v>23</v>
      </c>
      <c r="BK152" s="25">
        <v>30</v>
      </c>
      <c r="BL152" s="25">
        <v>8</v>
      </c>
      <c r="BM152" s="25">
        <v>22</v>
      </c>
      <c r="BN152" s="25">
        <v>4</v>
      </c>
      <c r="BO152" s="25">
        <v>1</v>
      </c>
      <c r="BP152" s="25">
        <v>3</v>
      </c>
      <c r="BQ152" s="1">
        <f t="shared" si="55"/>
        <v>181</v>
      </c>
      <c r="BR152" s="1">
        <f t="shared" si="51"/>
        <v>99</v>
      </c>
      <c r="BS152" s="1">
        <f t="shared" si="52"/>
        <v>82</v>
      </c>
      <c r="BU152" s="1" t="str">
        <f t="shared" si="56"/>
        <v>OK</v>
      </c>
      <c r="BV152" s="1" t="str">
        <f>IF(D152=BR152,"OK","NG")</f>
        <v>OK</v>
      </c>
      <c r="BW152" s="1" t="str">
        <f t="shared" si="54"/>
        <v>OK</v>
      </c>
    </row>
    <row r="153" spans="1:75" ht="13.5" customHeight="1" x14ac:dyDescent="0.15">
      <c r="A153" s="15"/>
      <c r="B153" s="16" t="s">
        <v>21</v>
      </c>
      <c r="C153" s="26">
        <v>86</v>
      </c>
      <c r="D153" s="26">
        <v>54</v>
      </c>
      <c r="E153" s="26">
        <v>32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0</v>
      </c>
      <c r="AN153" s="26">
        <v>0</v>
      </c>
      <c r="AO153" s="26">
        <v>0</v>
      </c>
      <c r="AP153" s="26">
        <v>0</v>
      </c>
      <c r="AQ153" s="26">
        <v>0</v>
      </c>
      <c r="AR153" s="26">
        <v>0</v>
      </c>
      <c r="AS153" s="26">
        <v>2</v>
      </c>
      <c r="AT153" s="26">
        <v>1</v>
      </c>
      <c r="AU153" s="26">
        <v>1</v>
      </c>
      <c r="AV153" s="26">
        <v>6</v>
      </c>
      <c r="AW153" s="26">
        <v>6</v>
      </c>
      <c r="AX153" s="26">
        <v>0</v>
      </c>
      <c r="AY153" s="26">
        <v>5</v>
      </c>
      <c r="AZ153" s="26">
        <v>4</v>
      </c>
      <c r="BA153" s="26">
        <v>1</v>
      </c>
      <c r="BB153" s="26">
        <v>14</v>
      </c>
      <c r="BC153" s="26">
        <v>10</v>
      </c>
      <c r="BD153" s="26">
        <v>4</v>
      </c>
      <c r="BE153" s="26">
        <v>34</v>
      </c>
      <c r="BF153" s="26">
        <v>18</v>
      </c>
      <c r="BG153" s="26">
        <v>16</v>
      </c>
      <c r="BH153" s="26">
        <v>18</v>
      </c>
      <c r="BI153" s="26">
        <v>12</v>
      </c>
      <c r="BJ153" s="26">
        <v>6</v>
      </c>
      <c r="BK153" s="26">
        <v>6</v>
      </c>
      <c r="BL153" s="26">
        <v>3</v>
      </c>
      <c r="BM153" s="26">
        <v>3</v>
      </c>
      <c r="BN153" s="26">
        <v>1</v>
      </c>
      <c r="BO153" s="26">
        <v>0</v>
      </c>
      <c r="BP153" s="26">
        <v>1</v>
      </c>
      <c r="BQ153" s="1">
        <f t="shared" si="55"/>
        <v>86</v>
      </c>
      <c r="BR153" s="1">
        <f t="shared" si="51"/>
        <v>54</v>
      </c>
      <c r="BS153" s="1">
        <f t="shared" si="52"/>
        <v>32</v>
      </c>
      <c r="BU153" s="1" t="str">
        <f t="shared" si="56"/>
        <v>OK</v>
      </c>
      <c r="BV153" s="1" t="str">
        <f t="shared" ref="BV153:BV160" si="57">IF(D153=BR153,"OK","NG")</f>
        <v>OK</v>
      </c>
      <c r="BW153" s="1" t="str">
        <f t="shared" si="54"/>
        <v>OK</v>
      </c>
    </row>
    <row r="154" spans="1:75" ht="13.5" customHeight="1" x14ac:dyDescent="0.15">
      <c r="A154" s="17" t="s">
        <v>2</v>
      </c>
      <c r="C154" s="24">
        <v>162</v>
      </c>
      <c r="D154" s="24">
        <v>93</v>
      </c>
      <c r="E154" s="24">
        <v>69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1</v>
      </c>
      <c r="AE154" s="24">
        <v>0</v>
      </c>
      <c r="AF154" s="24">
        <v>1</v>
      </c>
      <c r="AG154" s="24">
        <v>0</v>
      </c>
      <c r="AH154" s="24">
        <v>0</v>
      </c>
      <c r="AI154" s="24">
        <v>0</v>
      </c>
      <c r="AJ154" s="24">
        <v>0</v>
      </c>
      <c r="AK154" s="24">
        <v>0</v>
      </c>
      <c r="AL154" s="24">
        <v>0</v>
      </c>
      <c r="AM154" s="24">
        <v>1</v>
      </c>
      <c r="AN154" s="24">
        <v>0</v>
      </c>
      <c r="AO154" s="24">
        <v>1</v>
      </c>
      <c r="AP154" s="24">
        <v>3</v>
      </c>
      <c r="AQ154" s="24">
        <v>2</v>
      </c>
      <c r="AR154" s="24">
        <v>1</v>
      </c>
      <c r="AS154" s="24">
        <v>4</v>
      </c>
      <c r="AT154" s="24">
        <v>4</v>
      </c>
      <c r="AU154" s="24">
        <v>0</v>
      </c>
      <c r="AV154" s="24">
        <v>6</v>
      </c>
      <c r="AW154" s="24">
        <v>4</v>
      </c>
      <c r="AX154" s="24">
        <v>2</v>
      </c>
      <c r="AY154" s="24">
        <v>20</v>
      </c>
      <c r="AZ154" s="24">
        <v>14</v>
      </c>
      <c r="BA154" s="24">
        <v>6</v>
      </c>
      <c r="BB154" s="24">
        <v>19</v>
      </c>
      <c r="BC154" s="24">
        <v>13</v>
      </c>
      <c r="BD154" s="24">
        <v>6</v>
      </c>
      <c r="BE154" s="24">
        <v>37</v>
      </c>
      <c r="BF154" s="24">
        <v>22</v>
      </c>
      <c r="BG154" s="24">
        <v>15</v>
      </c>
      <c r="BH154" s="24">
        <v>44</v>
      </c>
      <c r="BI154" s="24">
        <v>25</v>
      </c>
      <c r="BJ154" s="24">
        <v>19</v>
      </c>
      <c r="BK154" s="24">
        <v>22</v>
      </c>
      <c r="BL154" s="24">
        <v>8</v>
      </c>
      <c r="BM154" s="24">
        <v>14</v>
      </c>
      <c r="BN154" s="24">
        <v>5</v>
      </c>
      <c r="BO154" s="24">
        <v>1</v>
      </c>
      <c r="BP154" s="24">
        <v>4</v>
      </c>
      <c r="BQ154" s="1">
        <f t="shared" si="55"/>
        <v>162</v>
      </c>
      <c r="BR154" s="1">
        <f t="shared" si="51"/>
        <v>93</v>
      </c>
      <c r="BS154" s="1">
        <f t="shared" si="52"/>
        <v>69</v>
      </c>
      <c r="BU154" s="1" t="str">
        <f t="shared" si="56"/>
        <v>OK</v>
      </c>
      <c r="BV154" s="1" t="str">
        <f t="shared" si="57"/>
        <v>OK</v>
      </c>
      <c r="BW154" s="1" t="str">
        <f t="shared" si="54"/>
        <v>OK</v>
      </c>
    </row>
    <row r="155" spans="1:75" ht="13.5" customHeight="1" x14ac:dyDescent="0.15">
      <c r="A155" s="12" t="s">
        <v>1</v>
      </c>
      <c r="B155" s="17" t="s">
        <v>56</v>
      </c>
      <c r="C155" s="25">
        <v>162</v>
      </c>
      <c r="D155" s="25">
        <v>93</v>
      </c>
      <c r="E155" s="25">
        <v>69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1</v>
      </c>
      <c r="AE155" s="25">
        <v>0</v>
      </c>
      <c r="AF155" s="25">
        <v>1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1</v>
      </c>
      <c r="AN155" s="25">
        <v>0</v>
      </c>
      <c r="AO155" s="25">
        <v>1</v>
      </c>
      <c r="AP155" s="25">
        <v>3</v>
      </c>
      <c r="AQ155" s="25">
        <v>2</v>
      </c>
      <c r="AR155" s="25">
        <v>1</v>
      </c>
      <c r="AS155" s="25">
        <v>4</v>
      </c>
      <c r="AT155" s="25">
        <v>4</v>
      </c>
      <c r="AU155" s="25">
        <v>0</v>
      </c>
      <c r="AV155" s="25">
        <v>6</v>
      </c>
      <c r="AW155" s="25">
        <v>4</v>
      </c>
      <c r="AX155" s="25">
        <v>2</v>
      </c>
      <c r="AY155" s="25">
        <v>20</v>
      </c>
      <c r="AZ155" s="25">
        <v>14</v>
      </c>
      <c r="BA155" s="25">
        <v>6</v>
      </c>
      <c r="BB155" s="25">
        <v>19</v>
      </c>
      <c r="BC155" s="25">
        <v>13</v>
      </c>
      <c r="BD155" s="25">
        <v>6</v>
      </c>
      <c r="BE155" s="25">
        <v>37</v>
      </c>
      <c r="BF155" s="25">
        <v>22</v>
      </c>
      <c r="BG155" s="25">
        <v>15</v>
      </c>
      <c r="BH155" s="25">
        <v>44</v>
      </c>
      <c r="BI155" s="25">
        <v>25</v>
      </c>
      <c r="BJ155" s="25">
        <v>19</v>
      </c>
      <c r="BK155" s="25">
        <v>22</v>
      </c>
      <c r="BL155" s="25">
        <v>8</v>
      </c>
      <c r="BM155" s="25">
        <v>14</v>
      </c>
      <c r="BN155" s="25">
        <v>5</v>
      </c>
      <c r="BO155" s="25">
        <v>1</v>
      </c>
      <c r="BP155" s="25">
        <v>4</v>
      </c>
      <c r="BQ155" s="1">
        <f t="shared" si="55"/>
        <v>162</v>
      </c>
      <c r="BR155" s="1">
        <f t="shared" si="51"/>
        <v>93</v>
      </c>
      <c r="BS155" s="1">
        <f t="shared" si="52"/>
        <v>69</v>
      </c>
      <c r="BU155" s="1" t="str">
        <f t="shared" si="56"/>
        <v>OK</v>
      </c>
      <c r="BV155" s="1" t="str">
        <f t="shared" si="57"/>
        <v>OK</v>
      </c>
      <c r="BW155" s="1" t="str">
        <f t="shared" si="54"/>
        <v>OK</v>
      </c>
    </row>
    <row r="156" spans="1:75" ht="13.5" customHeight="1" x14ac:dyDescent="0.15">
      <c r="A156" s="17" t="s">
        <v>3</v>
      </c>
      <c r="B156" s="23"/>
      <c r="C156" s="24">
        <v>97</v>
      </c>
      <c r="D156" s="24">
        <v>49</v>
      </c>
      <c r="E156" s="24">
        <v>48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24">
        <v>1</v>
      </c>
      <c r="AH156" s="24">
        <v>0</v>
      </c>
      <c r="AI156" s="24">
        <v>1</v>
      </c>
      <c r="AJ156" s="24">
        <v>1</v>
      </c>
      <c r="AK156" s="24">
        <v>1</v>
      </c>
      <c r="AL156" s="24">
        <v>0</v>
      </c>
      <c r="AM156" s="24">
        <v>1</v>
      </c>
      <c r="AN156" s="24">
        <v>1</v>
      </c>
      <c r="AO156" s="24">
        <v>0</v>
      </c>
      <c r="AP156" s="24">
        <v>0</v>
      </c>
      <c r="AQ156" s="24">
        <v>0</v>
      </c>
      <c r="AR156" s="24">
        <v>0</v>
      </c>
      <c r="AS156" s="24">
        <v>1</v>
      </c>
      <c r="AT156" s="24">
        <v>1</v>
      </c>
      <c r="AU156" s="24">
        <v>0</v>
      </c>
      <c r="AV156" s="24">
        <v>0</v>
      </c>
      <c r="AW156" s="24">
        <v>0</v>
      </c>
      <c r="AX156" s="24">
        <v>0</v>
      </c>
      <c r="AY156" s="24">
        <v>8</v>
      </c>
      <c r="AZ156" s="24">
        <v>5</v>
      </c>
      <c r="BA156" s="24">
        <v>3</v>
      </c>
      <c r="BB156" s="24">
        <v>14</v>
      </c>
      <c r="BC156" s="24">
        <v>13</v>
      </c>
      <c r="BD156" s="24">
        <v>1</v>
      </c>
      <c r="BE156" s="24">
        <v>24</v>
      </c>
      <c r="BF156" s="24">
        <v>11</v>
      </c>
      <c r="BG156" s="24">
        <v>13</v>
      </c>
      <c r="BH156" s="24">
        <v>31</v>
      </c>
      <c r="BI156" s="24">
        <v>12</v>
      </c>
      <c r="BJ156" s="24">
        <v>19</v>
      </c>
      <c r="BK156" s="24">
        <v>14</v>
      </c>
      <c r="BL156" s="24">
        <v>4</v>
      </c>
      <c r="BM156" s="24">
        <v>10</v>
      </c>
      <c r="BN156" s="24">
        <v>2</v>
      </c>
      <c r="BO156" s="24">
        <v>1</v>
      </c>
      <c r="BP156" s="24">
        <v>1</v>
      </c>
      <c r="BQ156" s="1">
        <f t="shared" si="55"/>
        <v>97</v>
      </c>
      <c r="BR156" s="1">
        <f t="shared" si="51"/>
        <v>49</v>
      </c>
      <c r="BS156" s="1">
        <f t="shared" si="52"/>
        <v>48</v>
      </c>
      <c r="BU156" s="1" t="str">
        <f t="shared" si="56"/>
        <v>OK</v>
      </c>
      <c r="BV156" s="1" t="str">
        <f t="shared" si="57"/>
        <v>OK</v>
      </c>
      <c r="BW156" s="1" t="str">
        <f t="shared" si="54"/>
        <v>OK</v>
      </c>
    </row>
    <row r="157" spans="1:75" ht="13.5" customHeight="1" x14ac:dyDescent="0.15">
      <c r="A157" s="18" t="s">
        <v>1</v>
      </c>
      <c r="B157" s="10" t="s">
        <v>19</v>
      </c>
      <c r="C157" s="24">
        <v>97</v>
      </c>
      <c r="D157" s="24">
        <v>49</v>
      </c>
      <c r="E157" s="24">
        <v>48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24">
        <v>1</v>
      </c>
      <c r="AH157" s="24">
        <v>0</v>
      </c>
      <c r="AI157" s="24">
        <v>1</v>
      </c>
      <c r="AJ157" s="24">
        <v>1</v>
      </c>
      <c r="AK157" s="24">
        <v>1</v>
      </c>
      <c r="AL157" s="24">
        <v>0</v>
      </c>
      <c r="AM157" s="24">
        <v>1</v>
      </c>
      <c r="AN157" s="24">
        <v>1</v>
      </c>
      <c r="AO157" s="24">
        <v>0</v>
      </c>
      <c r="AP157" s="24">
        <v>0</v>
      </c>
      <c r="AQ157" s="24">
        <v>0</v>
      </c>
      <c r="AR157" s="24">
        <v>0</v>
      </c>
      <c r="AS157" s="24">
        <v>1</v>
      </c>
      <c r="AT157" s="24">
        <v>1</v>
      </c>
      <c r="AU157" s="24">
        <v>0</v>
      </c>
      <c r="AV157" s="24">
        <v>0</v>
      </c>
      <c r="AW157" s="24">
        <v>0</v>
      </c>
      <c r="AX157" s="24">
        <v>0</v>
      </c>
      <c r="AY157" s="24">
        <v>8</v>
      </c>
      <c r="AZ157" s="24">
        <v>5</v>
      </c>
      <c r="BA157" s="24">
        <v>3</v>
      </c>
      <c r="BB157" s="24">
        <v>14</v>
      </c>
      <c r="BC157" s="24">
        <v>13</v>
      </c>
      <c r="BD157" s="24">
        <v>1</v>
      </c>
      <c r="BE157" s="24">
        <v>24</v>
      </c>
      <c r="BF157" s="24">
        <v>11</v>
      </c>
      <c r="BG157" s="24">
        <v>13</v>
      </c>
      <c r="BH157" s="24">
        <v>31</v>
      </c>
      <c r="BI157" s="24">
        <v>12</v>
      </c>
      <c r="BJ157" s="24">
        <v>19</v>
      </c>
      <c r="BK157" s="24">
        <v>14</v>
      </c>
      <c r="BL157" s="24">
        <v>4</v>
      </c>
      <c r="BM157" s="24">
        <v>10</v>
      </c>
      <c r="BN157" s="24">
        <v>2</v>
      </c>
      <c r="BO157" s="24">
        <v>1</v>
      </c>
      <c r="BP157" s="24">
        <v>1</v>
      </c>
      <c r="BQ157" s="1">
        <f t="shared" si="55"/>
        <v>97</v>
      </c>
      <c r="BR157" s="1">
        <f t="shared" si="51"/>
        <v>49</v>
      </c>
      <c r="BS157" s="1">
        <f t="shared" si="52"/>
        <v>48</v>
      </c>
      <c r="BU157" s="1" t="str">
        <f t="shared" si="56"/>
        <v>OK</v>
      </c>
      <c r="BV157" s="1" t="str">
        <f t="shared" si="57"/>
        <v>OK</v>
      </c>
      <c r="BW157" s="1" t="str">
        <f>IF(E157=BS157,"OK","NG")</f>
        <v>OK</v>
      </c>
    </row>
    <row r="158" spans="1:75" ht="13.5" customHeight="1" x14ac:dyDescent="0.15">
      <c r="A158" s="17" t="s">
        <v>18</v>
      </c>
      <c r="C158" s="24">
        <v>109</v>
      </c>
      <c r="D158" s="24">
        <v>62</v>
      </c>
      <c r="E158" s="24">
        <v>47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</v>
      </c>
      <c r="AI158" s="24">
        <v>0</v>
      </c>
      <c r="AJ158" s="24">
        <v>0</v>
      </c>
      <c r="AK158" s="24">
        <v>0</v>
      </c>
      <c r="AL158" s="24">
        <v>0</v>
      </c>
      <c r="AM158" s="24">
        <v>0</v>
      </c>
      <c r="AN158" s="24">
        <v>0</v>
      </c>
      <c r="AO158" s="24">
        <v>0</v>
      </c>
      <c r="AP158" s="24">
        <v>2</v>
      </c>
      <c r="AQ158" s="24">
        <v>2</v>
      </c>
      <c r="AR158" s="24">
        <v>0</v>
      </c>
      <c r="AS158" s="24">
        <v>5</v>
      </c>
      <c r="AT158" s="24">
        <v>4</v>
      </c>
      <c r="AU158" s="24">
        <v>1</v>
      </c>
      <c r="AV158" s="24">
        <v>9</v>
      </c>
      <c r="AW158" s="24">
        <v>7</v>
      </c>
      <c r="AX158" s="24">
        <v>2</v>
      </c>
      <c r="AY158" s="24">
        <v>9</v>
      </c>
      <c r="AZ158" s="24">
        <v>8</v>
      </c>
      <c r="BA158" s="24">
        <v>1</v>
      </c>
      <c r="BB158" s="24">
        <v>9</v>
      </c>
      <c r="BC158" s="24">
        <v>7</v>
      </c>
      <c r="BD158" s="24">
        <v>2</v>
      </c>
      <c r="BE158" s="24">
        <v>21</v>
      </c>
      <c r="BF158" s="24">
        <v>9</v>
      </c>
      <c r="BG158" s="24">
        <v>12</v>
      </c>
      <c r="BH158" s="24">
        <v>41</v>
      </c>
      <c r="BI158" s="24">
        <v>16</v>
      </c>
      <c r="BJ158" s="24">
        <v>25</v>
      </c>
      <c r="BK158" s="24">
        <v>12</v>
      </c>
      <c r="BL158" s="24">
        <v>8</v>
      </c>
      <c r="BM158" s="24">
        <v>4</v>
      </c>
      <c r="BN158" s="24">
        <v>1</v>
      </c>
      <c r="BO158" s="24">
        <v>1</v>
      </c>
      <c r="BP158" s="24">
        <v>0</v>
      </c>
      <c r="BQ158" s="1">
        <f t="shared" si="55"/>
        <v>109</v>
      </c>
      <c r="BR158" s="1">
        <f t="shared" si="51"/>
        <v>62</v>
      </c>
      <c r="BS158" s="1">
        <f t="shared" si="52"/>
        <v>47</v>
      </c>
      <c r="BU158" s="1" t="str">
        <f t="shared" si="56"/>
        <v>OK</v>
      </c>
      <c r="BV158" s="1" t="str">
        <f t="shared" si="57"/>
        <v>OK</v>
      </c>
      <c r="BW158" s="1" t="str">
        <f t="shared" ref="BW158:BW169" si="58">IF(E158=BS158,"OK","NG")</f>
        <v>OK</v>
      </c>
    </row>
    <row r="159" spans="1:75" ht="13.5" customHeight="1" x14ac:dyDescent="0.15">
      <c r="A159" s="18" t="s">
        <v>1</v>
      </c>
      <c r="B159" s="10" t="s">
        <v>4</v>
      </c>
      <c r="C159" s="24">
        <v>109</v>
      </c>
      <c r="D159" s="24">
        <v>62</v>
      </c>
      <c r="E159" s="24">
        <v>47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0</v>
      </c>
      <c r="AI159" s="24">
        <v>0</v>
      </c>
      <c r="AJ159" s="24">
        <v>0</v>
      </c>
      <c r="AK159" s="24">
        <v>0</v>
      </c>
      <c r="AL159" s="24">
        <v>0</v>
      </c>
      <c r="AM159" s="24">
        <v>0</v>
      </c>
      <c r="AN159" s="24">
        <v>0</v>
      </c>
      <c r="AO159" s="24">
        <v>0</v>
      </c>
      <c r="AP159" s="24">
        <v>2</v>
      </c>
      <c r="AQ159" s="24">
        <v>2</v>
      </c>
      <c r="AR159" s="24">
        <v>0</v>
      </c>
      <c r="AS159" s="24">
        <v>5</v>
      </c>
      <c r="AT159" s="24">
        <v>4</v>
      </c>
      <c r="AU159" s="24">
        <v>1</v>
      </c>
      <c r="AV159" s="24">
        <v>9</v>
      </c>
      <c r="AW159" s="24">
        <v>7</v>
      </c>
      <c r="AX159" s="24">
        <v>2</v>
      </c>
      <c r="AY159" s="24">
        <v>9</v>
      </c>
      <c r="AZ159" s="24">
        <v>8</v>
      </c>
      <c r="BA159" s="24">
        <v>1</v>
      </c>
      <c r="BB159" s="24">
        <v>9</v>
      </c>
      <c r="BC159" s="24">
        <v>7</v>
      </c>
      <c r="BD159" s="24">
        <v>2</v>
      </c>
      <c r="BE159" s="24">
        <v>21</v>
      </c>
      <c r="BF159" s="24">
        <v>9</v>
      </c>
      <c r="BG159" s="24">
        <v>12</v>
      </c>
      <c r="BH159" s="24">
        <v>41</v>
      </c>
      <c r="BI159" s="24">
        <v>16</v>
      </c>
      <c r="BJ159" s="24">
        <v>25</v>
      </c>
      <c r="BK159" s="24">
        <v>12</v>
      </c>
      <c r="BL159" s="24">
        <v>8</v>
      </c>
      <c r="BM159" s="24">
        <v>4</v>
      </c>
      <c r="BN159" s="24">
        <v>1</v>
      </c>
      <c r="BO159" s="24">
        <v>1</v>
      </c>
      <c r="BP159" s="24">
        <v>0</v>
      </c>
      <c r="BQ159" s="1">
        <f t="shared" si="55"/>
        <v>109</v>
      </c>
      <c r="BR159" s="1">
        <f t="shared" si="51"/>
        <v>62</v>
      </c>
      <c r="BS159" s="1">
        <f t="shared" si="52"/>
        <v>47</v>
      </c>
      <c r="BU159" s="1" t="str">
        <f t="shared" si="56"/>
        <v>OK</v>
      </c>
      <c r="BV159" s="1" t="str">
        <f t="shared" si="57"/>
        <v>OK</v>
      </c>
      <c r="BW159" s="1" t="str">
        <f t="shared" si="58"/>
        <v>OK</v>
      </c>
    </row>
    <row r="160" spans="1:75" ht="13.5" customHeight="1" x14ac:dyDescent="0.15">
      <c r="A160" s="17" t="s">
        <v>5</v>
      </c>
      <c r="C160" s="24">
        <v>44</v>
      </c>
      <c r="D160" s="24">
        <v>31</v>
      </c>
      <c r="E160" s="24">
        <v>13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24">
        <v>0</v>
      </c>
      <c r="AI160" s="24">
        <v>0</v>
      </c>
      <c r="AJ160" s="24">
        <v>0</v>
      </c>
      <c r="AK160" s="24">
        <v>0</v>
      </c>
      <c r="AL160" s="24">
        <v>0</v>
      </c>
      <c r="AM160" s="24">
        <v>0</v>
      </c>
      <c r="AN160" s="24">
        <v>0</v>
      </c>
      <c r="AO160" s="24">
        <v>0</v>
      </c>
      <c r="AP160" s="24">
        <v>0</v>
      </c>
      <c r="AQ160" s="24">
        <v>0</v>
      </c>
      <c r="AR160" s="24">
        <v>0</v>
      </c>
      <c r="AS160" s="24">
        <v>0</v>
      </c>
      <c r="AT160" s="24">
        <v>0</v>
      </c>
      <c r="AU160" s="24">
        <v>0</v>
      </c>
      <c r="AV160" s="24">
        <v>6</v>
      </c>
      <c r="AW160" s="24">
        <v>6</v>
      </c>
      <c r="AX160" s="24">
        <v>0</v>
      </c>
      <c r="AY160" s="24">
        <v>2</v>
      </c>
      <c r="AZ160" s="24">
        <v>2</v>
      </c>
      <c r="BA160" s="24">
        <v>0</v>
      </c>
      <c r="BB160" s="24">
        <v>7</v>
      </c>
      <c r="BC160" s="24">
        <v>7</v>
      </c>
      <c r="BD160" s="24">
        <v>0</v>
      </c>
      <c r="BE160" s="24">
        <v>11</v>
      </c>
      <c r="BF160" s="24">
        <v>7</v>
      </c>
      <c r="BG160" s="24">
        <v>4</v>
      </c>
      <c r="BH160" s="24">
        <v>8</v>
      </c>
      <c r="BI160" s="24">
        <v>5</v>
      </c>
      <c r="BJ160" s="24">
        <v>3</v>
      </c>
      <c r="BK160" s="24">
        <v>8</v>
      </c>
      <c r="BL160" s="24">
        <v>4</v>
      </c>
      <c r="BM160" s="24">
        <v>4</v>
      </c>
      <c r="BN160" s="24">
        <v>2</v>
      </c>
      <c r="BO160" s="24">
        <v>0</v>
      </c>
      <c r="BP160" s="24">
        <v>2</v>
      </c>
      <c r="BQ160" s="1">
        <f t="shared" si="55"/>
        <v>44</v>
      </c>
      <c r="BR160" s="1">
        <f t="shared" si="51"/>
        <v>31</v>
      </c>
      <c r="BS160" s="1">
        <f t="shared" si="52"/>
        <v>13</v>
      </c>
      <c r="BU160" s="1" t="str">
        <f t="shared" si="56"/>
        <v>OK</v>
      </c>
      <c r="BV160" s="1" t="str">
        <f t="shared" si="57"/>
        <v>OK</v>
      </c>
      <c r="BW160" s="1" t="str">
        <f t="shared" si="58"/>
        <v>OK</v>
      </c>
    </row>
    <row r="161" spans="1:75" ht="13.5" customHeight="1" x14ac:dyDescent="0.15">
      <c r="A161" s="18" t="s">
        <v>1</v>
      </c>
      <c r="B161" s="10" t="s">
        <v>6</v>
      </c>
      <c r="C161" s="24">
        <v>44</v>
      </c>
      <c r="D161" s="24">
        <v>31</v>
      </c>
      <c r="E161" s="24">
        <v>13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</v>
      </c>
      <c r="AG161" s="24">
        <v>0</v>
      </c>
      <c r="AH161" s="24">
        <v>0</v>
      </c>
      <c r="AI161" s="24">
        <v>0</v>
      </c>
      <c r="AJ161" s="24">
        <v>0</v>
      </c>
      <c r="AK161" s="24">
        <v>0</v>
      </c>
      <c r="AL161" s="24">
        <v>0</v>
      </c>
      <c r="AM161" s="24">
        <v>0</v>
      </c>
      <c r="AN161" s="24">
        <v>0</v>
      </c>
      <c r="AO161" s="24">
        <v>0</v>
      </c>
      <c r="AP161" s="24">
        <v>0</v>
      </c>
      <c r="AQ161" s="24">
        <v>0</v>
      </c>
      <c r="AR161" s="24">
        <v>0</v>
      </c>
      <c r="AS161" s="24">
        <v>0</v>
      </c>
      <c r="AT161" s="24">
        <v>0</v>
      </c>
      <c r="AU161" s="24">
        <v>0</v>
      </c>
      <c r="AV161" s="24">
        <v>6</v>
      </c>
      <c r="AW161" s="24">
        <v>6</v>
      </c>
      <c r="AX161" s="24">
        <v>0</v>
      </c>
      <c r="AY161" s="24">
        <v>2</v>
      </c>
      <c r="AZ161" s="24">
        <v>2</v>
      </c>
      <c r="BA161" s="24">
        <v>0</v>
      </c>
      <c r="BB161" s="24">
        <v>7</v>
      </c>
      <c r="BC161" s="24">
        <v>7</v>
      </c>
      <c r="BD161" s="24">
        <v>0</v>
      </c>
      <c r="BE161" s="24">
        <v>11</v>
      </c>
      <c r="BF161" s="24">
        <v>7</v>
      </c>
      <c r="BG161" s="24">
        <v>4</v>
      </c>
      <c r="BH161" s="24">
        <v>8</v>
      </c>
      <c r="BI161" s="24">
        <v>5</v>
      </c>
      <c r="BJ161" s="24">
        <v>3</v>
      </c>
      <c r="BK161" s="24">
        <v>8</v>
      </c>
      <c r="BL161" s="24">
        <v>4</v>
      </c>
      <c r="BM161" s="24">
        <v>4</v>
      </c>
      <c r="BN161" s="24">
        <v>2</v>
      </c>
      <c r="BO161" s="24">
        <v>0</v>
      </c>
      <c r="BP161" s="24">
        <v>2</v>
      </c>
      <c r="BQ161" s="1">
        <f t="shared" si="55"/>
        <v>44</v>
      </c>
      <c r="BR161" s="1">
        <f t="shared" si="51"/>
        <v>31</v>
      </c>
      <c r="BS161" s="1">
        <f t="shared" si="52"/>
        <v>13</v>
      </c>
      <c r="BU161" s="1" t="str">
        <f t="shared" si="56"/>
        <v>OK</v>
      </c>
      <c r="BV161" s="1" t="str">
        <f>IF(D161=BR161,"OK","NG")</f>
        <v>OK</v>
      </c>
      <c r="BW161" s="1" t="str">
        <f t="shared" si="58"/>
        <v>OK</v>
      </c>
    </row>
    <row r="162" spans="1:75" ht="13.5" customHeight="1" x14ac:dyDescent="0.15">
      <c r="A162" s="17" t="s">
        <v>7</v>
      </c>
      <c r="C162" s="24">
        <v>33</v>
      </c>
      <c r="D162" s="24">
        <v>21</v>
      </c>
      <c r="E162" s="24">
        <v>12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1</v>
      </c>
      <c r="AE162" s="24">
        <v>1</v>
      </c>
      <c r="AF162" s="24">
        <v>0</v>
      </c>
      <c r="AG162" s="24">
        <v>0</v>
      </c>
      <c r="AH162" s="24">
        <v>0</v>
      </c>
      <c r="AI162" s="24">
        <v>0</v>
      </c>
      <c r="AJ162" s="24">
        <v>0</v>
      </c>
      <c r="AK162" s="24">
        <v>0</v>
      </c>
      <c r="AL162" s="24">
        <v>0</v>
      </c>
      <c r="AM162" s="24">
        <v>0</v>
      </c>
      <c r="AN162" s="24">
        <v>0</v>
      </c>
      <c r="AO162" s="24">
        <v>0</v>
      </c>
      <c r="AP162" s="24">
        <v>0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2</v>
      </c>
      <c r="AW162" s="24">
        <v>2</v>
      </c>
      <c r="AX162" s="24">
        <v>0</v>
      </c>
      <c r="AY162" s="24">
        <v>2</v>
      </c>
      <c r="AZ162" s="24">
        <v>2</v>
      </c>
      <c r="BA162" s="24">
        <v>0</v>
      </c>
      <c r="BB162" s="24">
        <v>8</v>
      </c>
      <c r="BC162" s="24">
        <v>7</v>
      </c>
      <c r="BD162" s="24">
        <v>1</v>
      </c>
      <c r="BE162" s="24">
        <v>7</v>
      </c>
      <c r="BF162" s="24">
        <v>5</v>
      </c>
      <c r="BG162" s="24">
        <v>2</v>
      </c>
      <c r="BH162" s="24">
        <v>9</v>
      </c>
      <c r="BI162" s="24">
        <v>4</v>
      </c>
      <c r="BJ162" s="24">
        <v>5</v>
      </c>
      <c r="BK162" s="24">
        <v>2</v>
      </c>
      <c r="BL162" s="24">
        <v>0</v>
      </c>
      <c r="BM162" s="24">
        <v>2</v>
      </c>
      <c r="BN162" s="24">
        <v>2</v>
      </c>
      <c r="BO162" s="24">
        <v>0</v>
      </c>
      <c r="BP162" s="24">
        <v>2</v>
      </c>
      <c r="BQ162" s="1">
        <f t="shared" si="55"/>
        <v>33</v>
      </c>
      <c r="BR162" s="1">
        <f t="shared" si="51"/>
        <v>21</v>
      </c>
      <c r="BS162" s="1">
        <f t="shared" si="52"/>
        <v>12</v>
      </c>
      <c r="BU162" s="1" t="str">
        <f t="shared" si="56"/>
        <v>OK</v>
      </c>
      <c r="BV162" s="1" t="str">
        <f t="shared" ref="BV162:BV169" si="59">IF(D162=BR162,"OK","NG")</f>
        <v>OK</v>
      </c>
      <c r="BW162" s="1" t="str">
        <f t="shared" si="58"/>
        <v>OK</v>
      </c>
    </row>
    <row r="163" spans="1:75" ht="13.5" customHeight="1" x14ac:dyDescent="0.15">
      <c r="A163" s="18" t="s">
        <v>1</v>
      </c>
      <c r="B163" s="10" t="s">
        <v>8</v>
      </c>
      <c r="C163" s="24">
        <v>33</v>
      </c>
      <c r="D163" s="24">
        <v>21</v>
      </c>
      <c r="E163" s="24">
        <v>12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1</v>
      </c>
      <c r="AE163" s="24">
        <v>1</v>
      </c>
      <c r="AF163" s="24">
        <v>0</v>
      </c>
      <c r="AG163" s="24">
        <v>0</v>
      </c>
      <c r="AH163" s="24">
        <v>0</v>
      </c>
      <c r="AI163" s="24">
        <v>0</v>
      </c>
      <c r="AJ163" s="24">
        <v>0</v>
      </c>
      <c r="AK163" s="24">
        <v>0</v>
      </c>
      <c r="AL163" s="24">
        <v>0</v>
      </c>
      <c r="AM163" s="24">
        <v>0</v>
      </c>
      <c r="AN163" s="24">
        <v>0</v>
      </c>
      <c r="AO163" s="24">
        <v>0</v>
      </c>
      <c r="AP163" s="24">
        <v>0</v>
      </c>
      <c r="AQ163" s="24">
        <v>0</v>
      </c>
      <c r="AR163" s="24">
        <v>0</v>
      </c>
      <c r="AS163" s="24">
        <v>0</v>
      </c>
      <c r="AT163" s="24">
        <v>0</v>
      </c>
      <c r="AU163" s="24">
        <v>0</v>
      </c>
      <c r="AV163" s="24">
        <v>2</v>
      </c>
      <c r="AW163" s="24">
        <v>2</v>
      </c>
      <c r="AX163" s="24">
        <v>0</v>
      </c>
      <c r="AY163" s="24">
        <v>2</v>
      </c>
      <c r="AZ163" s="24">
        <v>2</v>
      </c>
      <c r="BA163" s="24">
        <v>0</v>
      </c>
      <c r="BB163" s="24">
        <v>8</v>
      </c>
      <c r="BC163" s="24">
        <v>7</v>
      </c>
      <c r="BD163" s="24">
        <v>1</v>
      </c>
      <c r="BE163" s="24">
        <v>7</v>
      </c>
      <c r="BF163" s="24">
        <v>5</v>
      </c>
      <c r="BG163" s="24">
        <v>2</v>
      </c>
      <c r="BH163" s="24">
        <v>9</v>
      </c>
      <c r="BI163" s="24">
        <v>4</v>
      </c>
      <c r="BJ163" s="24">
        <v>5</v>
      </c>
      <c r="BK163" s="24">
        <v>2</v>
      </c>
      <c r="BL163" s="24">
        <v>0</v>
      </c>
      <c r="BM163" s="24">
        <v>2</v>
      </c>
      <c r="BN163" s="24">
        <v>2</v>
      </c>
      <c r="BO163" s="24">
        <v>0</v>
      </c>
      <c r="BP163" s="24">
        <v>2</v>
      </c>
      <c r="BQ163" s="1">
        <f t="shared" si="55"/>
        <v>33</v>
      </c>
      <c r="BR163" s="1">
        <f t="shared" si="51"/>
        <v>21</v>
      </c>
      <c r="BS163" s="1">
        <f t="shared" si="52"/>
        <v>12</v>
      </c>
      <c r="BU163" s="1" t="str">
        <f t="shared" si="56"/>
        <v>OK</v>
      </c>
      <c r="BV163" s="1" t="str">
        <f t="shared" si="59"/>
        <v>OK</v>
      </c>
      <c r="BW163" s="1" t="str">
        <f t="shared" si="58"/>
        <v>OK</v>
      </c>
    </row>
    <row r="164" spans="1:75" ht="13.5" customHeight="1" x14ac:dyDescent="0.15">
      <c r="A164" s="17" t="s">
        <v>9</v>
      </c>
      <c r="C164" s="24">
        <v>77</v>
      </c>
      <c r="D164" s="24">
        <v>43</v>
      </c>
      <c r="E164" s="24">
        <v>34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24">
        <v>2</v>
      </c>
      <c r="AK164" s="24">
        <v>0</v>
      </c>
      <c r="AL164" s="24">
        <v>2</v>
      </c>
      <c r="AM164" s="24">
        <v>1</v>
      </c>
      <c r="AN164" s="24">
        <v>0</v>
      </c>
      <c r="AO164" s="24">
        <v>1</v>
      </c>
      <c r="AP164" s="24">
        <v>3</v>
      </c>
      <c r="AQ164" s="24">
        <v>3</v>
      </c>
      <c r="AR164" s="24">
        <v>0</v>
      </c>
      <c r="AS164" s="24">
        <v>2</v>
      </c>
      <c r="AT164" s="24">
        <v>1</v>
      </c>
      <c r="AU164" s="24">
        <v>1</v>
      </c>
      <c r="AV164" s="24">
        <v>3</v>
      </c>
      <c r="AW164" s="24">
        <v>1</v>
      </c>
      <c r="AX164" s="24">
        <v>2</v>
      </c>
      <c r="AY164" s="24">
        <v>4</v>
      </c>
      <c r="AZ164" s="24">
        <v>4</v>
      </c>
      <c r="BA164" s="24">
        <v>0</v>
      </c>
      <c r="BB164" s="24">
        <v>7</v>
      </c>
      <c r="BC164" s="24">
        <v>6</v>
      </c>
      <c r="BD164" s="24">
        <v>1</v>
      </c>
      <c r="BE164" s="24">
        <v>22</v>
      </c>
      <c r="BF164" s="24">
        <v>12</v>
      </c>
      <c r="BG164" s="24">
        <v>10</v>
      </c>
      <c r="BH164" s="24">
        <v>26</v>
      </c>
      <c r="BI164" s="24">
        <v>15</v>
      </c>
      <c r="BJ164" s="24">
        <v>11</v>
      </c>
      <c r="BK164" s="24">
        <v>7</v>
      </c>
      <c r="BL164" s="24">
        <v>1</v>
      </c>
      <c r="BM164" s="24">
        <v>6</v>
      </c>
      <c r="BN164" s="24">
        <v>0</v>
      </c>
      <c r="BO164" s="24">
        <v>0</v>
      </c>
      <c r="BP164" s="24">
        <v>0</v>
      </c>
      <c r="BQ164" s="1">
        <f t="shared" si="55"/>
        <v>77</v>
      </c>
      <c r="BR164" s="1">
        <f t="shared" si="51"/>
        <v>43</v>
      </c>
      <c r="BS164" s="1">
        <f t="shared" si="52"/>
        <v>34</v>
      </c>
      <c r="BU164" s="1" t="str">
        <f t="shared" si="56"/>
        <v>OK</v>
      </c>
      <c r="BV164" s="1" t="str">
        <f t="shared" si="59"/>
        <v>OK</v>
      </c>
      <c r="BW164" s="1" t="str">
        <f t="shared" si="58"/>
        <v>OK</v>
      </c>
    </row>
    <row r="165" spans="1:75" ht="13.5" customHeight="1" x14ac:dyDescent="0.15">
      <c r="A165" s="18" t="s">
        <v>1</v>
      </c>
      <c r="B165" s="10" t="s">
        <v>10</v>
      </c>
      <c r="C165" s="24">
        <v>77</v>
      </c>
      <c r="D165" s="24">
        <v>43</v>
      </c>
      <c r="E165" s="24">
        <v>34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24">
        <v>0</v>
      </c>
      <c r="AH165" s="24">
        <v>0</v>
      </c>
      <c r="AI165" s="24">
        <v>0</v>
      </c>
      <c r="AJ165" s="24">
        <v>2</v>
      </c>
      <c r="AK165" s="24">
        <v>0</v>
      </c>
      <c r="AL165" s="24">
        <v>2</v>
      </c>
      <c r="AM165" s="24">
        <v>1</v>
      </c>
      <c r="AN165" s="24">
        <v>0</v>
      </c>
      <c r="AO165" s="24">
        <v>1</v>
      </c>
      <c r="AP165" s="24">
        <v>3</v>
      </c>
      <c r="AQ165" s="24">
        <v>3</v>
      </c>
      <c r="AR165" s="24">
        <v>0</v>
      </c>
      <c r="AS165" s="24">
        <v>2</v>
      </c>
      <c r="AT165" s="24">
        <v>1</v>
      </c>
      <c r="AU165" s="24">
        <v>1</v>
      </c>
      <c r="AV165" s="24">
        <v>3</v>
      </c>
      <c r="AW165" s="24">
        <v>1</v>
      </c>
      <c r="AX165" s="24">
        <v>2</v>
      </c>
      <c r="AY165" s="24">
        <v>4</v>
      </c>
      <c r="AZ165" s="24">
        <v>4</v>
      </c>
      <c r="BA165" s="24">
        <v>0</v>
      </c>
      <c r="BB165" s="24">
        <v>7</v>
      </c>
      <c r="BC165" s="24">
        <v>6</v>
      </c>
      <c r="BD165" s="24">
        <v>1</v>
      </c>
      <c r="BE165" s="24">
        <v>22</v>
      </c>
      <c r="BF165" s="24">
        <v>12</v>
      </c>
      <c r="BG165" s="24">
        <v>10</v>
      </c>
      <c r="BH165" s="24">
        <v>26</v>
      </c>
      <c r="BI165" s="24">
        <v>15</v>
      </c>
      <c r="BJ165" s="24">
        <v>11</v>
      </c>
      <c r="BK165" s="24">
        <v>7</v>
      </c>
      <c r="BL165" s="24">
        <v>1</v>
      </c>
      <c r="BM165" s="24">
        <v>6</v>
      </c>
      <c r="BN165" s="24">
        <v>0</v>
      </c>
      <c r="BO165" s="24">
        <v>0</v>
      </c>
      <c r="BP165" s="24">
        <v>0</v>
      </c>
      <c r="BQ165" s="1">
        <f t="shared" si="55"/>
        <v>77</v>
      </c>
      <c r="BR165" s="1">
        <f t="shared" si="51"/>
        <v>43</v>
      </c>
      <c r="BS165" s="1">
        <f t="shared" si="52"/>
        <v>34</v>
      </c>
      <c r="BU165" s="1" t="str">
        <f t="shared" si="56"/>
        <v>OK</v>
      </c>
      <c r="BV165" s="1" t="str">
        <f t="shared" si="59"/>
        <v>OK</v>
      </c>
      <c r="BW165" s="1" t="str">
        <f t="shared" si="58"/>
        <v>OK</v>
      </c>
    </row>
    <row r="166" spans="1:75" ht="13.5" customHeight="1" x14ac:dyDescent="0.15">
      <c r="A166" s="17" t="s">
        <v>11</v>
      </c>
      <c r="B166" s="10"/>
      <c r="C166" s="24">
        <v>44</v>
      </c>
      <c r="D166" s="24">
        <v>30</v>
      </c>
      <c r="E166" s="24">
        <v>14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>
        <v>0</v>
      </c>
      <c r="AJ166" s="24">
        <v>1</v>
      </c>
      <c r="AK166" s="24">
        <v>1</v>
      </c>
      <c r="AL166" s="24">
        <v>0</v>
      </c>
      <c r="AM166" s="24">
        <v>0</v>
      </c>
      <c r="AN166" s="24">
        <v>0</v>
      </c>
      <c r="AO166" s="24">
        <v>0</v>
      </c>
      <c r="AP166" s="24">
        <v>0</v>
      </c>
      <c r="AQ166" s="24">
        <v>0</v>
      </c>
      <c r="AR166" s="24">
        <v>0</v>
      </c>
      <c r="AS166" s="24">
        <v>3</v>
      </c>
      <c r="AT166" s="24">
        <v>2</v>
      </c>
      <c r="AU166" s="24">
        <v>1</v>
      </c>
      <c r="AV166" s="24">
        <v>4</v>
      </c>
      <c r="AW166" s="24">
        <v>4</v>
      </c>
      <c r="AX166" s="24">
        <v>0</v>
      </c>
      <c r="AY166" s="24">
        <v>6</v>
      </c>
      <c r="AZ166" s="24">
        <v>6</v>
      </c>
      <c r="BA166" s="24">
        <v>0</v>
      </c>
      <c r="BB166" s="24">
        <v>11</v>
      </c>
      <c r="BC166" s="24">
        <v>8</v>
      </c>
      <c r="BD166" s="24">
        <v>3</v>
      </c>
      <c r="BE166" s="24">
        <v>7</v>
      </c>
      <c r="BF166" s="24">
        <v>5</v>
      </c>
      <c r="BG166" s="24">
        <v>2</v>
      </c>
      <c r="BH166" s="24">
        <v>8</v>
      </c>
      <c r="BI166" s="24">
        <v>3</v>
      </c>
      <c r="BJ166" s="24">
        <v>5</v>
      </c>
      <c r="BK166" s="24">
        <v>4</v>
      </c>
      <c r="BL166" s="24">
        <v>1</v>
      </c>
      <c r="BM166" s="24">
        <v>3</v>
      </c>
      <c r="BN166" s="24">
        <v>0</v>
      </c>
      <c r="BO166" s="24">
        <v>0</v>
      </c>
      <c r="BP166" s="24">
        <v>0</v>
      </c>
      <c r="BQ166" s="1">
        <f t="shared" si="55"/>
        <v>44</v>
      </c>
      <c r="BR166" s="1">
        <f t="shared" si="51"/>
        <v>30</v>
      </c>
      <c r="BS166" s="1">
        <f t="shared" si="52"/>
        <v>14</v>
      </c>
      <c r="BU166" s="1" t="str">
        <f t="shared" si="56"/>
        <v>OK</v>
      </c>
      <c r="BV166" s="1" t="str">
        <f t="shared" si="59"/>
        <v>OK</v>
      </c>
      <c r="BW166" s="1" t="str">
        <f t="shared" si="58"/>
        <v>OK</v>
      </c>
    </row>
    <row r="167" spans="1:75" ht="13.5" customHeight="1" x14ac:dyDescent="0.15">
      <c r="A167" s="18" t="s">
        <v>1</v>
      </c>
      <c r="B167" s="10" t="s">
        <v>12</v>
      </c>
      <c r="C167" s="24">
        <v>44</v>
      </c>
      <c r="D167" s="24">
        <v>30</v>
      </c>
      <c r="E167" s="24">
        <v>14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0</v>
      </c>
      <c r="AF167" s="24">
        <v>0</v>
      </c>
      <c r="AG167" s="24">
        <v>0</v>
      </c>
      <c r="AH167" s="24">
        <v>0</v>
      </c>
      <c r="AI167" s="24">
        <v>0</v>
      </c>
      <c r="AJ167" s="24">
        <v>1</v>
      </c>
      <c r="AK167" s="24">
        <v>1</v>
      </c>
      <c r="AL167" s="24">
        <v>0</v>
      </c>
      <c r="AM167" s="24">
        <v>0</v>
      </c>
      <c r="AN167" s="24">
        <v>0</v>
      </c>
      <c r="AO167" s="24">
        <v>0</v>
      </c>
      <c r="AP167" s="24">
        <v>0</v>
      </c>
      <c r="AQ167" s="24">
        <v>0</v>
      </c>
      <c r="AR167" s="24">
        <v>0</v>
      </c>
      <c r="AS167" s="24">
        <v>3</v>
      </c>
      <c r="AT167" s="24">
        <v>2</v>
      </c>
      <c r="AU167" s="24">
        <v>1</v>
      </c>
      <c r="AV167" s="24">
        <v>4</v>
      </c>
      <c r="AW167" s="24">
        <v>4</v>
      </c>
      <c r="AX167" s="24">
        <v>0</v>
      </c>
      <c r="AY167" s="24">
        <v>6</v>
      </c>
      <c r="AZ167" s="24">
        <v>6</v>
      </c>
      <c r="BA167" s="24">
        <v>0</v>
      </c>
      <c r="BB167" s="24">
        <v>11</v>
      </c>
      <c r="BC167" s="24">
        <v>8</v>
      </c>
      <c r="BD167" s="24">
        <v>3</v>
      </c>
      <c r="BE167" s="24">
        <v>7</v>
      </c>
      <c r="BF167" s="24">
        <v>5</v>
      </c>
      <c r="BG167" s="24">
        <v>2</v>
      </c>
      <c r="BH167" s="24">
        <v>8</v>
      </c>
      <c r="BI167" s="24">
        <v>3</v>
      </c>
      <c r="BJ167" s="24">
        <v>5</v>
      </c>
      <c r="BK167" s="24">
        <v>4</v>
      </c>
      <c r="BL167" s="24">
        <v>1</v>
      </c>
      <c r="BM167" s="24">
        <v>3</v>
      </c>
      <c r="BN167" s="24">
        <v>0</v>
      </c>
      <c r="BO167" s="24">
        <v>0</v>
      </c>
      <c r="BP167" s="24">
        <v>0</v>
      </c>
      <c r="BQ167" s="1">
        <f t="shared" si="55"/>
        <v>44</v>
      </c>
      <c r="BR167" s="1">
        <f t="shared" si="51"/>
        <v>30</v>
      </c>
      <c r="BS167" s="1">
        <f t="shared" si="52"/>
        <v>14</v>
      </c>
      <c r="BU167" s="1" t="str">
        <f t="shared" si="56"/>
        <v>OK</v>
      </c>
      <c r="BV167" s="1" t="str">
        <f t="shared" si="59"/>
        <v>OK</v>
      </c>
      <c r="BW167" s="1" t="str">
        <f t="shared" si="58"/>
        <v>OK</v>
      </c>
    </row>
    <row r="168" spans="1:75" ht="13.5" customHeight="1" x14ac:dyDescent="0.15">
      <c r="A168" s="17" t="s">
        <v>13</v>
      </c>
      <c r="C168" s="24">
        <v>54</v>
      </c>
      <c r="D168" s="24">
        <v>29</v>
      </c>
      <c r="E168" s="24">
        <v>25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24">
        <v>0</v>
      </c>
      <c r="AH168" s="24">
        <v>0</v>
      </c>
      <c r="AI168" s="24">
        <v>0</v>
      </c>
      <c r="AJ168" s="24">
        <v>0</v>
      </c>
      <c r="AK168" s="24">
        <v>0</v>
      </c>
      <c r="AL168" s="24">
        <v>0</v>
      </c>
      <c r="AM168" s="24">
        <v>1</v>
      </c>
      <c r="AN168" s="24">
        <v>1</v>
      </c>
      <c r="AO168" s="24">
        <v>0</v>
      </c>
      <c r="AP168" s="24">
        <v>0</v>
      </c>
      <c r="AQ168" s="24">
        <v>0</v>
      </c>
      <c r="AR168" s="24">
        <v>0</v>
      </c>
      <c r="AS168" s="24">
        <v>2</v>
      </c>
      <c r="AT168" s="24">
        <v>2</v>
      </c>
      <c r="AU168" s="24">
        <v>0</v>
      </c>
      <c r="AV168" s="24">
        <v>1</v>
      </c>
      <c r="AW168" s="24">
        <v>1</v>
      </c>
      <c r="AX168" s="24">
        <v>0</v>
      </c>
      <c r="AY168" s="24">
        <v>5</v>
      </c>
      <c r="AZ168" s="24">
        <v>5</v>
      </c>
      <c r="BA168" s="24">
        <v>0</v>
      </c>
      <c r="BB168" s="24">
        <v>9</v>
      </c>
      <c r="BC168" s="24">
        <v>4</v>
      </c>
      <c r="BD168" s="24">
        <v>5</v>
      </c>
      <c r="BE168" s="24">
        <v>11</v>
      </c>
      <c r="BF168" s="24">
        <v>7</v>
      </c>
      <c r="BG168" s="24">
        <v>4</v>
      </c>
      <c r="BH168" s="24">
        <v>18</v>
      </c>
      <c r="BI168" s="24">
        <v>6</v>
      </c>
      <c r="BJ168" s="24">
        <v>12</v>
      </c>
      <c r="BK168" s="24">
        <v>6</v>
      </c>
      <c r="BL168" s="24">
        <v>2</v>
      </c>
      <c r="BM168" s="24">
        <v>4</v>
      </c>
      <c r="BN168" s="24">
        <v>1</v>
      </c>
      <c r="BO168" s="24">
        <v>1</v>
      </c>
      <c r="BP168" s="24">
        <v>0</v>
      </c>
      <c r="BQ168" s="1">
        <f t="shared" si="55"/>
        <v>54</v>
      </c>
      <c r="BR168" s="1">
        <f t="shared" si="51"/>
        <v>29</v>
      </c>
      <c r="BS168" s="1">
        <f t="shared" si="52"/>
        <v>25</v>
      </c>
      <c r="BU168" s="1" t="str">
        <f t="shared" si="56"/>
        <v>OK</v>
      </c>
      <c r="BV168" s="1" t="str">
        <f t="shared" si="59"/>
        <v>OK</v>
      </c>
      <c r="BW168" s="1" t="str">
        <f t="shared" si="58"/>
        <v>OK</v>
      </c>
    </row>
    <row r="169" spans="1:75" ht="13.5" customHeight="1" x14ac:dyDescent="0.15">
      <c r="A169" s="18" t="s">
        <v>1</v>
      </c>
      <c r="B169" s="10" t="s">
        <v>14</v>
      </c>
      <c r="C169" s="24">
        <v>54</v>
      </c>
      <c r="D169" s="24">
        <v>29</v>
      </c>
      <c r="E169" s="24">
        <v>25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24">
        <v>0</v>
      </c>
      <c r="AH169" s="24">
        <v>0</v>
      </c>
      <c r="AI169" s="24">
        <v>0</v>
      </c>
      <c r="AJ169" s="24">
        <v>0</v>
      </c>
      <c r="AK169" s="24">
        <v>0</v>
      </c>
      <c r="AL169" s="24">
        <v>0</v>
      </c>
      <c r="AM169" s="24">
        <v>1</v>
      </c>
      <c r="AN169" s="24">
        <v>1</v>
      </c>
      <c r="AO169" s="24">
        <v>0</v>
      </c>
      <c r="AP169" s="24">
        <v>0</v>
      </c>
      <c r="AQ169" s="24">
        <v>0</v>
      </c>
      <c r="AR169" s="24">
        <v>0</v>
      </c>
      <c r="AS169" s="24">
        <v>2</v>
      </c>
      <c r="AT169" s="24">
        <v>2</v>
      </c>
      <c r="AU169" s="24">
        <v>0</v>
      </c>
      <c r="AV169" s="24">
        <v>1</v>
      </c>
      <c r="AW169" s="24">
        <v>1</v>
      </c>
      <c r="AX169" s="24">
        <v>0</v>
      </c>
      <c r="AY169" s="24">
        <v>5</v>
      </c>
      <c r="AZ169" s="24">
        <v>5</v>
      </c>
      <c r="BA169" s="24">
        <v>0</v>
      </c>
      <c r="BB169" s="24">
        <v>9</v>
      </c>
      <c r="BC169" s="24">
        <v>4</v>
      </c>
      <c r="BD169" s="24">
        <v>5</v>
      </c>
      <c r="BE169" s="24">
        <v>11</v>
      </c>
      <c r="BF169" s="24">
        <v>7</v>
      </c>
      <c r="BG169" s="24">
        <v>4</v>
      </c>
      <c r="BH169" s="24">
        <v>18</v>
      </c>
      <c r="BI169" s="24">
        <v>6</v>
      </c>
      <c r="BJ169" s="24">
        <v>12</v>
      </c>
      <c r="BK169" s="24">
        <v>6</v>
      </c>
      <c r="BL169" s="24">
        <v>2</v>
      </c>
      <c r="BM169" s="24">
        <v>4</v>
      </c>
      <c r="BN169" s="24">
        <v>1</v>
      </c>
      <c r="BO169" s="24">
        <v>1</v>
      </c>
      <c r="BP169" s="24">
        <v>0</v>
      </c>
      <c r="BQ169" s="1">
        <f t="shared" si="55"/>
        <v>54</v>
      </c>
      <c r="BR169" s="1">
        <f t="shared" si="51"/>
        <v>29</v>
      </c>
      <c r="BS169" s="1">
        <f t="shared" si="52"/>
        <v>25</v>
      </c>
      <c r="BU169" s="1" t="str">
        <f t="shared" si="56"/>
        <v>OK</v>
      </c>
      <c r="BV169" s="1" t="str">
        <f t="shared" si="59"/>
        <v>OK</v>
      </c>
      <c r="BW169" s="1" t="str">
        <f t="shared" si="58"/>
        <v>OK</v>
      </c>
    </row>
    <row r="170" spans="1:75" ht="13.5" customHeight="1" outlineLevel="1" x14ac:dyDescent="0.2"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4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4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4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</row>
    <row r="171" spans="1:75" ht="13.5" customHeight="1" x14ac:dyDescent="0.2">
      <c r="A171" s="21" t="s">
        <v>28</v>
      </c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9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9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9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</row>
    <row r="172" spans="1:75" ht="13.5" customHeight="1" x14ac:dyDescent="0.2">
      <c r="A172" s="41" t="s">
        <v>33</v>
      </c>
      <c r="B172" s="42"/>
      <c r="C172" s="48" t="s">
        <v>15</v>
      </c>
      <c r="D172" s="49"/>
      <c r="E172" s="50"/>
      <c r="F172" s="48" t="s">
        <v>48</v>
      </c>
      <c r="G172" s="49"/>
      <c r="H172" s="50"/>
      <c r="I172" s="48" t="s">
        <v>49</v>
      </c>
      <c r="J172" s="49"/>
      <c r="K172" s="50"/>
      <c r="L172" s="48" t="s">
        <v>50</v>
      </c>
      <c r="M172" s="49"/>
      <c r="N172" s="50"/>
      <c r="O172" s="48" t="s">
        <v>51</v>
      </c>
      <c r="P172" s="49"/>
      <c r="Q172" s="50"/>
      <c r="R172" s="48" t="s">
        <v>52</v>
      </c>
      <c r="S172" s="49"/>
      <c r="T172" s="49"/>
      <c r="U172" s="51" t="s">
        <v>53</v>
      </c>
      <c r="V172" s="52"/>
      <c r="W172" s="53"/>
      <c r="X172" s="51" t="s">
        <v>54</v>
      </c>
      <c r="Y172" s="52"/>
      <c r="Z172" s="53"/>
      <c r="AA172" s="51" t="s">
        <v>55</v>
      </c>
      <c r="AB172" s="52"/>
      <c r="AC172" s="53"/>
      <c r="AD172" s="51" t="s">
        <v>35</v>
      </c>
      <c r="AE172" s="52"/>
      <c r="AF172" s="53"/>
      <c r="AG172" s="51" t="s">
        <v>36</v>
      </c>
      <c r="AH172" s="52"/>
      <c r="AI172" s="53"/>
      <c r="AJ172" s="51" t="s">
        <v>37</v>
      </c>
      <c r="AK172" s="52"/>
      <c r="AL172" s="52"/>
      <c r="AM172" s="48" t="s">
        <v>38</v>
      </c>
      <c r="AN172" s="49"/>
      <c r="AO172" s="50"/>
      <c r="AP172" s="48" t="s">
        <v>39</v>
      </c>
      <c r="AQ172" s="49"/>
      <c r="AR172" s="50"/>
      <c r="AS172" s="48" t="s">
        <v>40</v>
      </c>
      <c r="AT172" s="49"/>
      <c r="AU172" s="50"/>
      <c r="AV172" s="48" t="s">
        <v>41</v>
      </c>
      <c r="AW172" s="49"/>
      <c r="AX172" s="50"/>
      <c r="AY172" s="48" t="s">
        <v>42</v>
      </c>
      <c r="AZ172" s="49"/>
      <c r="BA172" s="50"/>
      <c r="BB172" s="48" t="s">
        <v>43</v>
      </c>
      <c r="BC172" s="49"/>
      <c r="BD172" s="49"/>
      <c r="BE172" s="48" t="s">
        <v>44</v>
      </c>
      <c r="BF172" s="49"/>
      <c r="BG172" s="50"/>
      <c r="BH172" s="48" t="s">
        <v>45</v>
      </c>
      <c r="BI172" s="49"/>
      <c r="BJ172" s="50"/>
      <c r="BK172" s="48" t="s">
        <v>46</v>
      </c>
      <c r="BL172" s="49"/>
      <c r="BM172" s="50"/>
      <c r="BN172" s="48" t="s">
        <v>47</v>
      </c>
      <c r="BO172" s="49"/>
      <c r="BP172" s="50"/>
    </row>
    <row r="173" spans="1:75" ht="13.5" customHeight="1" x14ac:dyDescent="0.2">
      <c r="A173" s="43"/>
      <c r="B173" s="44"/>
      <c r="C173" s="30" t="s">
        <v>57</v>
      </c>
      <c r="D173" s="30" t="s">
        <v>58</v>
      </c>
      <c r="E173" s="30" t="s">
        <v>59</v>
      </c>
      <c r="F173" s="30" t="s">
        <v>57</v>
      </c>
      <c r="G173" s="30" t="s">
        <v>58</v>
      </c>
      <c r="H173" s="30" t="s">
        <v>59</v>
      </c>
      <c r="I173" s="30" t="s">
        <v>57</v>
      </c>
      <c r="J173" s="30" t="s">
        <v>58</v>
      </c>
      <c r="K173" s="30" t="s">
        <v>59</v>
      </c>
      <c r="L173" s="30" t="s">
        <v>57</v>
      </c>
      <c r="M173" s="30" t="s">
        <v>58</v>
      </c>
      <c r="N173" s="30" t="s">
        <v>59</v>
      </c>
      <c r="O173" s="30" t="s">
        <v>57</v>
      </c>
      <c r="P173" s="30" t="s">
        <v>58</v>
      </c>
      <c r="Q173" s="30" t="s">
        <v>59</v>
      </c>
      <c r="R173" s="30" t="s">
        <v>57</v>
      </c>
      <c r="S173" s="30" t="s">
        <v>58</v>
      </c>
      <c r="T173" s="31" t="s">
        <v>59</v>
      </c>
      <c r="U173" s="30" t="s">
        <v>57</v>
      </c>
      <c r="V173" s="30" t="s">
        <v>58</v>
      </c>
      <c r="W173" s="30" t="s">
        <v>59</v>
      </c>
      <c r="X173" s="30" t="s">
        <v>57</v>
      </c>
      <c r="Y173" s="30" t="s">
        <v>58</v>
      </c>
      <c r="Z173" s="30" t="s">
        <v>59</v>
      </c>
      <c r="AA173" s="30" t="s">
        <v>57</v>
      </c>
      <c r="AB173" s="30" t="s">
        <v>58</v>
      </c>
      <c r="AC173" s="30" t="s">
        <v>59</v>
      </c>
      <c r="AD173" s="30" t="s">
        <v>57</v>
      </c>
      <c r="AE173" s="30" t="s">
        <v>58</v>
      </c>
      <c r="AF173" s="30" t="s">
        <v>59</v>
      </c>
      <c r="AG173" s="30" t="s">
        <v>57</v>
      </c>
      <c r="AH173" s="30" t="s">
        <v>58</v>
      </c>
      <c r="AI173" s="30" t="s">
        <v>59</v>
      </c>
      <c r="AJ173" s="30" t="s">
        <v>57</v>
      </c>
      <c r="AK173" s="30" t="s">
        <v>58</v>
      </c>
      <c r="AL173" s="31" t="s">
        <v>59</v>
      </c>
      <c r="AM173" s="30" t="s">
        <v>57</v>
      </c>
      <c r="AN173" s="30" t="s">
        <v>58</v>
      </c>
      <c r="AO173" s="30" t="s">
        <v>59</v>
      </c>
      <c r="AP173" s="30" t="s">
        <v>57</v>
      </c>
      <c r="AQ173" s="30" t="s">
        <v>58</v>
      </c>
      <c r="AR173" s="30" t="s">
        <v>59</v>
      </c>
      <c r="AS173" s="30" t="s">
        <v>57</v>
      </c>
      <c r="AT173" s="30" t="s">
        <v>58</v>
      </c>
      <c r="AU173" s="30" t="s">
        <v>59</v>
      </c>
      <c r="AV173" s="30" t="s">
        <v>57</v>
      </c>
      <c r="AW173" s="30" t="s">
        <v>58</v>
      </c>
      <c r="AX173" s="30" t="s">
        <v>59</v>
      </c>
      <c r="AY173" s="30" t="s">
        <v>57</v>
      </c>
      <c r="AZ173" s="30" t="s">
        <v>58</v>
      </c>
      <c r="BA173" s="30" t="s">
        <v>59</v>
      </c>
      <c r="BB173" s="30" t="s">
        <v>57</v>
      </c>
      <c r="BC173" s="30" t="s">
        <v>58</v>
      </c>
      <c r="BD173" s="31" t="s">
        <v>59</v>
      </c>
      <c r="BE173" s="30" t="s">
        <v>57</v>
      </c>
      <c r="BF173" s="30" t="s">
        <v>58</v>
      </c>
      <c r="BG173" s="30" t="s">
        <v>59</v>
      </c>
      <c r="BH173" s="30" t="s">
        <v>57</v>
      </c>
      <c r="BI173" s="30" t="s">
        <v>58</v>
      </c>
      <c r="BJ173" s="30" t="s">
        <v>59</v>
      </c>
      <c r="BK173" s="30" t="s">
        <v>57</v>
      </c>
      <c r="BL173" s="30" t="s">
        <v>58</v>
      </c>
      <c r="BM173" s="30" t="s">
        <v>59</v>
      </c>
      <c r="BN173" s="30" t="s">
        <v>57</v>
      </c>
      <c r="BO173" s="30" t="s">
        <v>58</v>
      </c>
      <c r="BP173" s="30" t="s">
        <v>59</v>
      </c>
    </row>
    <row r="174" spans="1:75" ht="13.5" customHeight="1" x14ac:dyDescent="0.15">
      <c r="A174" s="10" t="s">
        <v>15</v>
      </c>
      <c r="B174" s="11"/>
      <c r="C174" s="24">
        <v>181</v>
      </c>
      <c r="D174" s="24">
        <v>114</v>
      </c>
      <c r="E174" s="24">
        <v>67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4">
        <v>1</v>
      </c>
      <c r="Y174" s="24">
        <v>1</v>
      </c>
      <c r="Z174" s="24">
        <v>0</v>
      </c>
      <c r="AA174" s="24">
        <v>1</v>
      </c>
      <c r="AB174" s="24">
        <v>1</v>
      </c>
      <c r="AC174" s="24">
        <v>0</v>
      </c>
      <c r="AD174" s="24">
        <v>4</v>
      </c>
      <c r="AE174" s="24">
        <v>4</v>
      </c>
      <c r="AF174" s="24">
        <v>0</v>
      </c>
      <c r="AG174" s="24">
        <v>5</v>
      </c>
      <c r="AH174" s="24">
        <v>3</v>
      </c>
      <c r="AI174" s="24">
        <v>2</v>
      </c>
      <c r="AJ174" s="24">
        <v>11</v>
      </c>
      <c r="AK174" s="24">
        <v>6</v>
      </c>
      <c r="AL174" s="24">
        <v>5</v>
      </c>
      <c r="AM174" s="24">
        <v>10</v>
      </c>
      <c r="AN174" s="24">
        <v>6</v>
      </c>
      <c r="AO174" s="24">
        <v>4</v>
      </c>
      <c r="AP174" s="24">
        <v>14</v>
      </c>
      <c r="AQ174" s="24">
        <v>11</v>
      </c>
      <c r="AR174" s="24">
        <v>3</v>
      </c>
      <c r="AS174" s="24">
        <v>22</v>
      </c>
      <c r="AT174" s="24">
        <v>18</v>
      </c>
      <c r="AU174" s="24">
        <v>4</v>
      </c>
      <c r="AV174" s="24">
        <v>28</v>
      </c>
      <c r="AW174" s="24">
        <v>17</v>
      </c>
      <c r="AX174" s="24">
        <v>11</v>
      </c>
      <c r="AY174" s="24">
        <v>29</v>
      </c>
      <c r="AZ174" s="24">
        <v>20</v>
      </c>
      <c r="BA174" s="24">
        <v>9</v>
      </c>
      <c r="BB174" s="24">
        <v>24</v>
      </c>
      <c r="BC174" s="24">
        <v>14</v>
      </c>
      <c r="BD174" s="24">
        <v>10</v>
      </c>
      <c r="BE174" s="24">
        <v>16</v>
      </c>
      <c r="BF174" s="24">
        <v>10</v>
      </c>
      <c r="BG174" s="24">
        <v>6</v>
      </c>
      <c r="BH174" s="24">
        <v>13</v>
      </c>
      <c r="BI174" s="24">
        <v>3</v>
      </c>
      <c r="BJ174" s="24">
        <v>10</v>
      </c>
      <c r="BK174" s="24">
        <v>3</v>
      </c>
      <c r="BL174" s="24">
        <v>0</v>
      </c>
      <c r="BM174" s="24">
        <v>3</v>
      </c>
      <c r="BN174" s="24">
        <v>0</v>
      </c>
      <c r="BO174" s="24">
        <v>0</v>
      </c>
      <c r="BP174" s="24">
        <v>0</v>
      </c>
      <c r="BQ174" s="1">
        <f>SUM(F174,I174,L174,O174,R174,U174,X174,AA174,AD174,AG174,AJ174,AM174,AP174,AS174,AV174,AY174,BB174,BE174,BH174,BK174,BN174)</f>
        <v>181</v>
      </c>
      <c r="BR174" s="1">
        <f t="shared" ref="BR174:BR193" si="60">SUM(G174,J174,M174,P174,S174,V174,Y174,AB174,AE174,AH174,AK174,AN174,AQ174,AT174,AW174,AZ174,BC174,BF174,BI174,BL174,BO174)</f>
        <v>114</v>
      </c>
      <c r="BS174" s="1">
        <f t="shared" ref="BS174:BS193" si="61">SUM(H174,K174,N174,Q174,T174,W174,Z174,AC174,AF174,AI174,AL174,AO174,AR174,AU174,AX174,BA174,BD174,BG174,BJ174,BM174,BP174)</f>
        <v>67</v>
      </c>
      <c r="BU174" s="1" t="str">
        <f>IF(C174=BQ174,"OK","NG")</f>
        <v>OK</v>
      </c>
      <c r="BV174" s="1" t="str">
        <f t="shared" ref="BV174:BV175" si="62">IF(D174=BR174,"OK","NG")</f>
        <v>OK</v>
      </c>
      <c r="BW174" s="1" t="str">
        <f t="shared" ref="BW174:BW180" si="63">IF(E174=BS174,"OK","NG")</f>
        <v>OK</v>
      </c>
    </row>
    <row r="175" spans="1:75" ht="13.5" customHeight="1" x14ac:dyDescent="0.15">
      <c r="A175" s="12" t="s">
        <v>0</v>
      </c>
      <c r="C175" s="24">
        <v>65</v>
      </c>
      <c r="D175" s="24">
        <v>34</v>
      </c>
      <c r="E175" s="24">
        <v>31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3</v>
      </c>
      <c r="AE175" s="24">
        <v>3</v>
      </c>
      <c r="AF175" s="24">
        <v>0</v>
      </c>
      <c r="AG175" s="24">
        <v>2</v>
      </c>
      <c r="AH175" s="24">
        <v>1</v>
      </c>
      <c r="AI175" s="24">
        <v>1</v>
      </c>
      <c r="AJ175" s="24">
        <v>6</v>
      </c>
      <c r="AK175" s="24">
        <v>2</v>
      </c>
      <c r="AL175" s="24">
        <v>4</v>
      </c>
      <c r="AM175" s="24">
        <v>3</v>
      </c>
      <c r="AN175" s="24">
        <v>1</v>
      </c>
      <c r="AO175" s="24">
        <v>2</v>
      </c>
      <c r="AP175" s="24">
        <v>4</v>
      </c>
      <c r="AQ175" s="24">
        <v>4</v>
      </c>
      <c r="AR175" s="24">
        <v>0</v>
      </c>
      <c r="AS175" s="24">
        <v>5</v>
      </c>
      <c r="AT175" s="24">
        <v>4</v>
      </c>
      <c r="AU175" s="24">
        <v>1</v>
      </c>
      <c r="AV175" s="24">
        <v>8</v>
      </c>
      <c r="AW175" s="24">
        <v>3</v>
      </c>
      <c r="AX175" s="24">
        <v>5</v>
      </c>
      <c r="AY175" s="24">
        <v>14</v>
      </c>
      <c r="AZ175" s="24">
        <v>8</v>
      </c>
      <c r="BA175" s="24">
        <v>6</v>
      </c>
      <c r="BB175" s="24">
        <v>9</v>
      </c>
      <c r="BC175" s="24">
        <v>6</v>
      </c>
      <c r="BD175" s="24">
        <v>3</v>
      </c>
      <c r="BE175" s="24">
        <v>5</v>
      </c>
      <c r="BF175" s="24">
        <v>1</v>
      </c>
      <c r="BG175" s="24">
        <v>4</v>
      </c>
      <c r="BH175" s="24">
        <v>5</v>
      </c>
      <c r="BI175" s="24">
        <v>1</v>
      </c>
      <c r="BJ175" s="24">
        <v>4</v>
      </c>
      <c r="BK175" s="24">
        <v>1</v>
      </c>
      <c r="BL175" s="24">
        <v>0</v>
      </c>
      <c r="BM175" s="24">
        <v>1</v>
      </c>
      <c r="BN175" s="24">
        <v>0</v>
      </c>
      <c r="BO175" s="24">
        <v>0</v>
      </c>
      <c r="BP175" s="24">
        <v>0</v>
      </c>
      <c r="BQ175" s="1">
        <f t="shared" ref="BQ175:BQ193" si="64">SUM(F175,I175,L175,O175,R175,U175,X175,AA175,AD175,AG175,AJ175,AM175,AP175,AS175,AV175,AY175,BB175,BE175,BH175,BK175,BN175)</f>
        <v>65</v>
      </c>
      <c r="BR175" s="1">
        <f t="shared" si="60"/>
        <v>34</v>
      </c>
      <c r="BS175" s="1">
        <f t="shared" si="61"/>
        <v>31</v>
      </c>
      <c r="BU175" s="1" t="str">
        <f t="shared" ref="BU175:BU193" si="65">IF(C175=BQ175,"OK","NG")</f>
        <v>OK</v>
      </c>
      <c r="BV175" s="1" t="str">
        <f t="shared" si="62"/>
        <v>OK</v>
      </c>
      <c r="BW175" s="1" t="str">
        <f t="shared" si="63"/>
        <v>OK</v>
      </c>
    </row>
    <row r="176" spans="1:75" ht="13.5" customHeight="1" x14ac:dyDescent="0.15">
      <c r="A176" s="13" t="s">
        <v>1</v>
      </c>
      <c r="B176" s="14" t="s">
        <v>20</v>
      </c>
      <c r="C176" s="25">
        <v>42</v>
      </c>
      <c r="D176" s="25">
        <v>23</v>
      </c>
      <c r="E176" s="25">
        <v>19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3</v>
      </c>
      <c r="AE176" s="25">
        <v>3</v>
      </c>
      <c r="AF176" s="25">
        <v>0</v>
      </c>
      <c r="AG176" s="25">
        <v>2</v>
      </c>
      <c r="AH176" s="25">
        <v>1</v>
      </c>
      <c r="AI176" s="25">
        <v>1</v>
      </c>
      <c r="AJ176" s="25">
        <v>4</v>
      </c>
      <c r="AK176" s="25">
        <v>2</v>
      </c>
      <c r="AL176" s="25">
        <v>2</v>
      </c>
      <c r="AM176" s="25">
        <v>2</v>
      </c>
      <c r="AN176" s="25">
        <v>0</v>
      </c>
      <c r="AO176" s="25">
        <v>2</v>
      </c>
      <c r="AP176" s="25">
        <v>1</v>
      </c>
      <c r="AQ176" s="25">
        <v>1</v>
      </c>
      <c r="AR176" s="25">
        <v>0</v>
      </c>
      <c r="AS176" s="25">
        <v>4</v>
      </c>
      <c r="AT176" s="25">
        <v>3</v>
      </c>
      <c r="AU176" s="25">
        <v>1</v>
      </c>
      <c r="AV176" s="25">
        <v>6</v>
      </c>
      <c r="AW176" s="25">
        <v>2</v>
      </c>
      <c r="AX176" s="25">
        <v>4</v>
      </c>
      <c r="AY176" s="25">
        <v>8</v>
      </c>
      <c r="AZ176" s="25">
        <v>4</v>
      </c>
      <c r="BA176" s="25">
        <v>4</v>
      </c>
      <c r="BB176" s="25">
        <v>7</v>
      </c>
      <c r="BC176" s="25">
        <v>5</v>
      </c>
      <c r="BD176" s="25">
        <v>2</v>
      </c>
      <c r="BE176" s="25">
        <v>4</v>
      </c>
      <c r="BF176" s="25">
        <v>1</v>
      </c>
      <c r="BG176" s="25">
        <v>3</v>
      </c>
      <c r="BH176" s="25">
        <v>1</v>
      </c>
      <c r="BI176" s="25">
        <v>1</v>
      </c>
      <c r="BJ176" s="25">
        <v>0</v>
      </c>
      <c r="BK176" s="25">
        <v>0</v>
      </c>
      <c r="BL176" s="25">
        <v>0</v>
      </c>
      <c r="BM176" s="25">
        <v>0</v>
      </c>
      <c r="BN176" s="25">
        <v>0</v>
      </c>
      <c r="BO176" s="25">
        <v>0</v>
      </c>
      <c r="BP176" s="25">
        <v>0</v>
      </c>
      <c r="BQ176" s="1">
        <f t="shared" si="64"/>
        <v>42</v>
      </c>
      <c r="BR176" s="1">
        <f t="shared" si="60"/>
        <v>23</v>
      </c>
      <c r="BS176" s="1">
        <f t="shared" si="61"/>
        <v>19</v>
      </c>
      <c r="BU176" s="1" t="str">
        <f t="shared" si="65"/>
        <v>OK</v>
      </c>
      <c r="BV176" s="1" t="str">
        <f>IF(D176=BR176,"OK","NG")</f>
        <v>OK</v>
      </c>
      <c r="BW176" s="1" t="str">
        <f t="shared" si="63"/>
        <v>OK</v>
      </c>
    </row>
    <row r="177" spans="1:75" ht="13.5" customHeight="1" x14ac:dyDescent="0.15">
      <c r="A177" s="15"/>
      <c r="B177" s="16" t="s">
        <v>21</v>
      </c>
      <c r="C177" s="26">
        <v>23</v>
      </c>
      <c r="D177" s="26">
        <v>11</v>
      </c>
      <c r="E177" s="26">
        <v>12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2</v>
      </c>
      <c r="AK177" s="26">
        <v>0</v>
      </c>
      <c r="AL177" s="26">
        <v>2</v>
      </c>
      <c r="AM177" s="26">
        <v>1</v>
      </c>
      <c r="AN177" s="26">
        <v>1</v>
      </c>
      <c r="AO177" s="26">
        <v>0</v>
      </c>
      <c r="AP177" s="26">
        <v>3</v>
      </c>
      <c r="AQ177" s="26">
        <v>3</v>
      </c>
      <c r="AR177" s="26">
        <v>0</v>
      </c>
      <c r="AS177" s="26">
        <v>1</v>
      </c>
      <c r="AT177" s="26">
        <v>1</v>
      </c>
      <c r="AU177" s="26">
        <v>0</v>
      </c>
      <c r="AV177" s="26">
        <v>2</v>
      </c>
      <c r="AW177" s="26">
        <v>1</v>
      </c>
      <c r="AX177" s="26">
        <v>1</v>
      </c>
      <c r="AY177" s="26">
        <v>6</v>
      </c>
      <c r="AZ177" s="26">
        <v>4</v>
      </c>
      <c r="BA177" s="26">
        <v>2</v>
      </c>
      <c r="BB177" s="26">
        <v>2</v>
      </c>
      <c r="BC177" s="26">
        <v>1</v>
      </c>
      <c r="BD177" s="26">
        <v>1</v>
      </c>
      <c r="BE177" s="26">
        <v>1</v>
      </c>
      <c r="BF177" s="26">
        <v>0</v>
      </c>
      <c r="BG177" s="26">
        <v>1</v>
      </c>
      <c r="BH177" s="26">
        <v>4</v>
      </c>
      <c r="BI177" s="26">
        <v>0</v>
      </c>
      <c r="BJ177" s="26">
        <v>4</v>
      </c>
      <c r="BK177" s="26">
        <v>1</v>
      </c>
      <c r="BL177" s="26">
        <v>0</v>
      </c>
      <c r="BM177" s="26">
        <v>1</v>
      </c>
      <c r="BN177" s="26">
        <v>0</v>
      </c>
      <c r="BO177" s="26">
        <v>0</v>
      </c>
      <c r="BP177" s="26">
        <v>0</v>
      </c>
      <c r="BQ177" s="1">
        <f t="shared" si="64"/>
        <v>23</v>
      </c>
      <c r="BR177" s="1">
        <f t="shared" si="60"/>
        <v>11</v>
      </c>
      <c r="BS177" s="1">
        <f t="shared" si="61"/>
        <v>12</v>
      </c>
      <c r="BU177" s="1" t="str">
        <f t="shared" si="65"/>
        <v>OK</v>
      </c>
      <c r="BV177" s="1" t="str">
        <f t="shared" ref="BV177:BV184" si="66">IF(D177=BR177,"OK","NG")</f>
        <v>OK</v>
      </c>
      <c r="BW177" s="1" t="str">
        <f t="shared" si="63"/>
        <v>OK</v>
      </c>
    </row>
    <row r="178" spans="1:75" ht="13.5" customHeight="1" x14ac:dyDescent="0.15">
      <c r="A178" s="17" t="s">
        <v>2</v>
      </c>
      <c r="C178" s="24">
        <v>25</v>
      </c>
      <c r="D178" s="24">
        <v>17</v>
      </c>
      <c r="E178" s="24">
        <v>8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0</v>
      </c>
      <c r="AE178" s="24">
        <v>0</v>
      </c>
      <c r="AF178" s="24">
        <v>0</v>
      </c>
      <c r="AG178" s="24">
        <v>1</v>
      </c>
      <c r="AH178" s="24">
        <v>1</v>
      </c>
      <c r="AI178" s="24">
        <v>0</v>
      </c>
      <c r="AJ178" s="24">
        <v>0</v>
      </c>
      <c r="AK178" s="24">
        <v>0</v>
      </c>
      <c r="AL178" s="24">
        <v>0</v>
      </c>
      <c r="AM178" s="24">
        <v>0</v>
      </c>
      <c r="AN178" s="24">
        <v>0</v>
      </c>
      <c r="AO178" s="24">
        <v>0</v>
      </c>
      <c r="AP178" s="24">
        <v>2</v>
      </c>
      <c r="AQ178" s="24">
        <v>2</v>
      </c>
      <c r="AR178" s="24">
        <v>0</v>
      </c>
      <c r="AS178" s="24">
        <v>5</v>
      </c>
      <c r="AT178" s="24">
        <v>4</v>
      </c>
      <c r="AU178" s="24">
        <v>1</v>
      </c>
      <c r="AV178" s="24">
        <v>4</v>
      </c>
      <c r="AW178" s="24">
        <v>2</v>
      </c>
      <c r="AX178" s="24">
        <v>2</v>
      </c>
      <c r="AY178" s="24">
        <v>6</v>
      </c>
      <c r="AZ178" s="24">
        <v>5</v>
      </c>
      <c r="BA178" s="24">
        <v>1</v>
      </c>
      <c r="BB178" s="24">
        <v>4</v>
      </c>
      <c r="BC178" s="24">
        <v>2</v>
      </c>
      <c r="BD178" s="24">
        <v>2</v>
      </c>
      <c r="BE178" s="24">
        <v>3</v>
      </c>
      <c r="BF178" s="24">
        <v>1</v>
      </c>
      <c r="BG178" s="24">
        <v>2</v>
      </c>
      <c r="BH178" s="24">
        <v>0</v>
      </c>
      <c r="BI178" s="24">
        <v>0</v>
      </c>
      <c r="BJ178" s="24">
        <v>0</v>
      </c>
      <c r="BK178" s="24">
        <v>0</v>
      </c>
      <c r="BL178" s="24">
        <v>0</v>
      </c>
      <c r="BM178" s="24">
        <v>0</v>
      </c>
      <c r="BN178" s="24">
        <v>0</v>
      </c>
      <c r="BO178" s="24">
        <v>0</v>
      </c>
      <c r="BP178" s="24">
        <v>0</v>
      </c>
      <c r="BQ178" s="1">
        <f t="shared" si="64"/>
        <v>25</v>
      </c>
      <c r="BR178" s="1">
        <f t="shared" si="60"/>
        <v>17</v>
      </c>
      <c r="BS178" s="1">
        <f t="shared" si="61"/>
        <v>8</v>
      </c>
      <c r="BU178" s="1" t="str">
        <f t="shared" si="65"/>
        <v>OK</v>
      </c>
      <c r="BV178" s="1" t="str">
        <f t="shared" si="66"/>
        <v>OK</v>
      </c>
      <c r="BW178" s="1" t="str">
        <f t="shared" si="63"/>
        <v>OK</v>
      </c>
    </row>
    <row r="179" spans="1:75" ht="13.5" customHeight="1" x14ac:dyDescent="0.15">
      <c r="A179" s="12" t="s">
        <v>1</v>
      </c>
      <c r="B179" s="17" t="s">
        <v>56</v>
      </c>
      <c r="C179" s="25">
        <v>25</v>
      </c>
      <c r="D179" s="25">
        <v>17</v>
      </c>
      <c r="E179" s="25">
        <v>8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1</v>
      </c>
      <c r="AH179" s="25">
        <v>1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0</v>
      </c>
      <c r="AO179" s="25">
        <v>0</v>
      </c>
      <c r="AP179" s="25">
        <v>2</v>
      </c>
      <c r="AQ179" s="25">
        <v>2</v>
      </c>
      <c r="AR179" s="25">
        <v>0</v>
      </c>
      <c r="AS179" s="25">
        <v>5</v>
      </c>
      <c r="AT179" s="25">
        <v>4</v>
      </c>
      <c r="AU179" s="25">
        <v>1</v>
      </c>
      <c r="AV179" s="25">
        <v>4</v>
      </c>
      <c r="AW179" s="25">
        <v>2</v>
      </c>
      <c r="AX179" s="25">
        <v>2</v>
      </c>
      <c r="AY179" s="25">
        <v>6</v>
      </c>
      <c r="AZ179" s="25">
        <v>5</v>
      </c>
      <c r="BA179" s="25">
        <v>1</v>
      </c>
      <c r="BB179" s="25">
        <v>4</v>
      </c>
      <c r="BC179" s="25">
        <v>2</v>
      </c>
      <c r="BD179" s="25">
        <v>2</v>
      </c>
      <c r="BE179" s="25">
        <v>3</v>
      </c>
      <c r="BF179" s="25">
        <v>1</v>
      </c>
      <c r="BG179" s="25">
        <v>2</v>
      </c>
      <c r="BH179" s="25">
        <v>0</v>
      </c>
      <c r="BI179" s="25">
        <v>0</v>
      </c>
      <c r="BJ179" s="25">
        <v>0</v>
      </c>
      <c r="BK179" s="25">
        <v>0</v>
      </c>
      <c r="BL179" s="25">
        <v>0</v>
      </c>
      <c r="BM179" s="25">
        <v>0</v>
      </c>
      <c r="BN179" s="25">
        <v>0</v>
      </c>
      <c r="BO179" s="25">
        <v>0</v>
      </c>
      <c r="BP179" s="25">
        <v>0</v>
      </c>
      <c r="BQ179" s="1">
        <f t="shared" si="64"/>
        <v>25</v>
      </c>
      <c r="BR179" s="1">
        <f t="shared" si="60"/>
        <v>17</v>
      </c>
      <c r="BS179" s="1">
        <f t="shared" si="61"/>
        <v>8</v>
      </c>
      <c r="BU179" s="1" t="str">
        <f t="shared" si="65"/>
        <v>OK</v>
      </c>
      <c r="BV179" s="1" t="str">
        <f t="shared" si="66"/>
        <v>OK</v>
      </c>
      <c r="BW179" s="1" t="str">
        <f t="shared" si="63"/>
        <v>OK</v>
      </c>
    </row>
    <row r="180" spans="1:75" ht="13.5" customHeight="1" x14ac:dyDescent="0.15">
      <c r="A180" s="17" t="s">
        <v>3</v>
      </c>
      <c r="B180" s="23"/>
      <c r="C180" s="24">
        <v>14</v>
      </c>
      <c r="D180" s="24">
        <v>10</v>
      </c>
      <c r="E180" s="24">
        <v>4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1</v>
      </c>
      <c r="AK180" s="24">
        <v>1</v>
      </c>
      <c r="AL180" s="24">
        <v>0</v>
      </c>
      <c r="AM180" s="24">
        <v>1</v>
      </c>
      <c r="AN180" s="24">
        <v>0</v>
      </c>
      <c r="AO180" s="24">
        <v>1</v>
      </c>
      <c r="AP180" s="24">
        <v>1</v>
      </c>
      <c r="AQ180" s="24">
        <v>0</v>
      </c>
      <c r="AR180" s="24">
        <v>1</v>
      </c>
      <c r="AS180" s="24">
        <v>3</v>
      </c>
      <c r="AT180" s="24">
        <v>3</v>
      </c>
      <c r="AU180" s="24">
        <v>0</v>
      </c>
      <c r="AV180" s="24">
        <v>3</v>
      </c>
      <c r="AW180" s="24">
        <v>3</v>
      </c>
      <c r="AX180" s="24">
        <v>0</v>
      </c>
      <c r="AY180" s="24">
        <v>1</v>
      </c>
      <c r="AZ180" s="24">
        <v>1</v>
      </c>
      <c r="BA180" s="24">
        <v>0</v>
      </c>
      <c r="BB180" s="24">
        <v>3</v>
      </c>
      <c r="BC180" s="24">
        <v>1</v>
      </c>
      <c r="BD180" s="24">
        <v>2</v>
      </c>
      <c r="BE180" s="24">
        <v>0</v>
      </c>
      <c r="BF180" s="24">
        <v>0</v>
      </c>
      <c r="BG180" s="24">
        <v>0</v>
      </c>
      <c r="BH180" s="24">
        <v>1</v>
      </c>
      <c r="BI180" s="24">
        <v>1</v>
      </c>
      <c r="BJ180" s="24">
        <v>0</v>
      </c>
      <c r="BK180" s="24">
        <v>0</v>
      </c>
      <c r="BL180" s="24">
        <v>0</v>
      </c>
      <c r="BM180" s="24">
        <v>0</v>
      </c>
      <c r="BN180" s="24">
        <v>0</v>
      </c>
      <c r="BO180" s="24">
        <v>0</v>
      </c>
      <c r="BP180" s="24">
        <v>0</v>
      </c>
      <c r="BQ180" s="1">
        <f t="shared" si="64"/>
        <v>14</v>
      </c>
      <c r="BR180" s="1">
        <f t="shared" si="60"/>
        <v>10</v>
      </c>
      <c r="BS180" s="1">
        <f t="shared" si="61"/>
        <v>4</v>
      </c>
      <c r="BU180" s="1" t="str">
        <f t="shared" si="65"/>
        <v>OK</v>
      </c>
      <c r="BV180" s="1" t="str">
        <f t="shared" si="66"/>
        <v>OK</v>
      </c>
      <c r="BW180" s="1" t="str">
        <f t="shared" si="63"/>
        <v>OK</v>
      </c>
    </row>
    <row r="181" spans="1:75" ht="13.5" customHeight="1" x14ac:dyDescent="0.15">
      <c r="A181" s="18" t="s">
        <v>1</v>
      </c>
      <c r="B181" s="10" t="s">
        <v>19</v>
      </c>
      <c r="C181" s="24">
        <v>14</v>
      </c>
      <c r="D181" s="24">
        <v>10</v>
      </c>
      <c r="E181" s="24">
        <v>4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24">
        <v>0</v>
      </c>
      <c r="AI181" s="24">
        <v>0</v>
      </c>
      <c r="AJ181" s="24">
        <v>1</v>
      </c>
      <c r="AK181" s="24">
        <v>1</v>
      </c>
      <c r="AL181" s="24">
        <v>0</v>
      </c>
      <c r="AM181" s="24">
        <v>1</v>
      </c>
      <c r="AN181" s="24">
        <v>0</v>
      </c>
      <c r="AO181" s="24">
        <v>1</v>
      </c>
      <c r="AP181" s="24">
        <v>1</v>
      </c>
      <c r="AQ181" s="24">
        <v>0</v>
      </c>
      <c r="AR181" s="24">
        <v>1</v>
      </c>
      <c r="AS181" s="24">
        <v>3</v>
      </c>
      <c r="AT181" s="24">
        <v>3</v>
      </c>
      <c r="AU181" s="24">
        <v>0</v>
      </c>
      <c r="AV181" s="24">
        <v>3</v>
      </c>
      <c r="AW181" s="24">
        <v>3</v>
      </c>
      <c r="AX181" s="24">
        <v>0</v>
      </c>
      <c r="AY181" s="24">
        <v>1</v>
      </c>
      <c r="AZ181" s="24">
        <v>1</v>
      </c>
      <c r="BA181" s="24">
        <v>0</v>
      </c>
      <c r="BB181" s="24">
        <v>3</v>
      </c>
      <c r="BC181" s="24">
        <v>1</v>
      </c>
      <c r="BD181" s="24">
        <v>2</v>
      </c>
      <c r="BE181" s="24">
        <v>0</v>
      </c>
      <c r="BF181" s="24">
        <v>0</v>
      </c>
      <c r="BG181" s="24">
        <v>0</v>
      </c>
      <c r="BH181" s="24">
        <v>1</v>
      </c>
      <c r="BI181" s="24">
        <v>1</v>
      </c>
      <c r="BJ181" s="24">
        <v>0</v>
      </c>
      <c r="BK181" s="24">
        <v>0</v>
      </c>
      <c r="BL181" s="24">
        <v>0</v>
      </c>
      <c r="BM181" s="24">
        <v>0</v>
      </c>
      <c r="BN181" s="24">
        <v>0</v>
      </c>
      <c r="BO181" s="24">
        <v>0</v>
      </c>
      <c r="BP181" s="24">
        <v>0</v>
      </c>
      <c r="BQ181" s="1">
        <f t="shared" si="64"/>
        <v>14</v>
      </c>
      <c r="BR181" s="1">
        <f t="shared" si="60"/>
        <v>10</v>
      </c>
      <c r="BS181" s="1">
        <f t="shared" si="61"/>
        <v>4</v>
      </c>
      <c r="BU181" s="1" t="str">
        <f t="shared" si="65"/>
        <v>OK</v>
      </c>
      <c r="BV181" s="1" t="str">
        <f t="shared" si="66"/>
        <v>OK</v>
      </c>
      <c r="BW181" s="1" t="str">
        <f>IF(E181=BS181,"OK","NG")</f>
        <v>OK</v>
      </c>
    </row>
    <row r="182" spans="1:75" ht="13.5" customHeight="1" x14ac:dyDescent="0.15">
      <c r="A182" s="17" t="s">
        <v>18</v>
      </c>
      <c r="C182" s="24">
        <v>18</v>
      </c>
      <c r="D182" s="24">
        <v>11</v>
      </c>
      <c r="E182" s="24">
        <v>7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1</v>
      </c>
      <c r="Y182" s="24">
        <v>1</v>
      </c>
      <c r="Z182" s="24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24">
        <v>1</v>
      </c>
      <c r="AH182" s="24">
        <v>1</v>
      </c>
      <c r="AI182" s="24">
        <v>0</v>
      </c>
      <c r="AJ182" s="24">
        <v>1</v>
      </c>
      <c r="AK182" s="24">
        <v>0</v>
      </c>
      <c r="AL182" s="24">
        <v>1</v>
      </c>
      <c r="AM182" s="24">
        <v>1</v>
      </c>
      <c r="AN182" s="24">
        <v>0</v>
      </c>
      <c r="AO182" s="24">
        <v>1</v>
      </c>
      <c r="AP182" s="24">
        <v>1</v>
      </c>
      <c r="AQ182" s="24">
        <v>1</v>
      </c>
      <c r="AR182" s="24">
        <v>0</v>
      </c>
      <c r="AS182" s="24">
        <v>1</v>
      </c>
      <c r="AT182" s="24">
        <v>1</v>
      </c>
      <c r="AU182" s="24">
        <v>0</v>
      </c>
      <c r="AV182" s="24">
        <v>2</v>
      </c>
      <c r="AW182" s="24">
        <v>1</v>
      </c>
      <c r="AX182" s="24">
        <v>1</v>
      </c>
      <c r="AY182" s="24">
        <v>2</v>
      </c>
      <c r="AZ182" s="24">
        <v>2</v>
      </c>
      <c r="BA182" s="24">
        <v>0</v>
      </c>
      <c r="BB182" s="24">
        <v>4</v>
      </c>
      <c r="BC182" s="24">
        <v>2</v>
      </c>
      <c r="BD182" s="24">
        <v>2</v>
      </c>
      <c r="BE182" s="24">
        <v>1</v>
      </c>
      <c r="BF182" s="24">
        <v>1</v>
      </c>
      <c r="BG182" s="24">
        <v>0</v>
      </c>
      <c r="BH182" s="24">
        <v>3</v>
      </c>
      <c r="BI182" s="24">
        <v>1</v>
      </c>
      <c r="BJ182" s="24">
        <v>2</v>
      </c>
      <c r="BK182" s="24">
        <v>0</v>
      </c>
      <c r="BL182" s="24">
        <v>0</v>
      </c>
      <c r="BM182" s="24">
        <v>0</v>
      </c>
      <c r="BN182" s="24">
        <v>0</v>
      </c>
      <c r="BO182" s="24">
        <v>0</v>
      </c>
      <c r="BP182" s="24">
        <v>0</v>
      </c>
      <c r="BQ182" s="1">
        <f t="shared" si="64"/>
        <v>18</v>
      </c>
      <c r="BR182" s="1">
        <f t="shared" si="60"/>
        <v>11</v>
      </c>
      <c r="BS182" s="1">
        <f t="shared" si="61"/>
        <v>7</v>
      </c>
      <c r="BU182" s="1" t="str">
        <f t="shared" si="65"/>
        <v>OK</v>
      </c>
      <c r="BV182" s="1" t="str">
        <f t="shared" si="66"/>
        <v>OK</v>
      </c>
      <c r="BW182" s="1" t="str">
        <f t="shared" ref="BW182:BW193" si="67">IF(E182=BS182,"OK","NG")</f>
        <v>OK</v>
      </c>
    </row>
    <row r="183" spans="1:75" ht="13.5" customHeight="1" x14ac:dyDescent="0.15">
      <c r="A183" s="18" t="s">
        <v>1</v>
      </c>
      <c r="B183" s="10" t="s">
        <v>4</v>
      </c>
      <c r="C183" s="24">
        <v>18</v>
      </c>
      <c r="D183" s="24">
        <v>11</v>
      </c>
      <c r="E183" s="24">
        <v>7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1</v>
      </c>
      <c r="Y183" s="24">
        <v>1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1</v>
      </c>
      <c r="AH183" s="24">
        <v>1</v>
      </c>
      <c r="AI183" s="24">
        <v>0</v>
      </c>
      <c r="AJ183" s="24">
        <v>1</v>
      </c>
      <c r="AK183" s="24">
        <v>0</v>
      </c>
      <c r="AL183" s="24">
        <v>1</v>
      </c>
      <c r="AM183" s="24">
        <v>1</v>
      </c>
      <c r="AN183" s="24">
        <v>0</v>
      </c>
      <c r="AO183" s="24">
        <v>1</v>
      </c>
      <c r="AP183" s="24">
        <v>1</v>
      </c>
      <c r="AQ183" s="24">
        <v>1</v>
      </c>
      <c r="AR183" s="24">
        <v>0</v>
      </c>
      <c r="AS183" s="24">
        <v>1</v>
      </c>
      <c r="AT183" s="24">
        <v>1</v>
      </c>
      <c r="AU183" s="24">
        <v>0</v>
      </c>
      <c r="AV183" s="24">
        <v>2</v>
      </c>
      <c r="AW183" s="24">
        <v>1</v>
      </c>
      <c r="AX183" s="24">
        <v>1</v>
      </c>
      <c r="AY183" s="24">
        <v>2</v>
      </c>
      <c r="AZ183" s="24">
        <v>2</v>
      </c>
      <c r="BA183" s="24">
        <v>0</v>
      </c>
      <c r="BB183" s="24">
        <v>4</v>
      </c>
      <c r="BC183" s="24">
        <v>2</v>
      </c>
      <c r="BD183" s="24">
        <v>2</v>
      </c>
      <c r="BE183" s="24">
        <v>1</v>
      </c>
      <c r="BF183" s="24">
        <v>1</v>
      </c>
      <c r="BG183" s="24">
        <v>0</v>
      </c>
      <c r="BH183" s="24">
        <v>3</v>
      </c>
      <c r="BI183" s="24">
        <v>1</v>
      </c>
      <c r="BJ183" s="24">
        <v>2</v>
      </c>
      <c r="BK183" s="24">
        <v>0</v>
      </c>
      <c r="BL183" s="24">
        <v>0</v>
      </c>
      <c r="BM183" s="24">
        <v>0</v>
      </c>
      <c r="BN183" s="24">
        <v>0</v>
      </c>
      <c r="BO183" s="24">
        <v>0</v>
      </c>
      <c r="BP183" s="24">
        <v>0</v>
      </c>
      <c r="BQ183" s="1">
        <f t="shared" si="64"/>
        <v>18</v>
      </c>
      <c r="BR183" s="1">
        <f t="shared" si="60"/>
        <v>11</v>
      </c>
      <c r="BS183" s="1">
        <f t="shared" si="61"/>
        <v>7</v>
      </c>
      <c r="BU183" s="1" t="str">
        <f t="shared" si="65"/>
        <v>OK</v>
      </c>
      <c r="BV183" s="1" t="str">
        <f t="shared" si="66"/>
        <v>OK</v>
      </c>
      <c r="BW183" s="1" t="str">
        <f t="shared" si="67"/>
        <v>OK</v>
      </c>
    </row>
    <row r="184" spans="1:75" ht="13.5" customHeight="1" x14ac:dyDescent="0.15">
      <c r="A184" s="17" t="s">
        <v>5</v>
      </c>
      <c r="C184" s="24">
        <v>6</v>
      </c>
      <c r="D184" s="24">
        <v>5</v>
      </c>
      <c r="E184" s="24">
        <v>1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24">
        <v>0</v>
      </c>
      <c r="AH184" s="24">
        <v>0</v>
      </c>
      <c r="AI184" s="24">
        <v>0</v>
      </c>
      <c r="AJ184" s="24">
        <v>0</v>
      </c>
      <c r="AK184" s="24">
        <v>0</v>
      </c>
      <c r="AL184" s="24">
        <v>0</v>
      </c>
      <c r="AM184" s="24">
        <v>1</v>
      </c>
      <c r="AN184" s="24">
        <v>1</v>
      </c>
      <c r="AO184" s="24">
        <v>0</v>
      </c>
      <c r="AP184" s="24">
        <v>0</v>
      </c>
      <c r="AQ184" s="24">
        <v>0</v>
      </c>
      <c r="AR184" s="24">
        <v>0</v>
      </c>
      <c r="AS184" s="24">
        <v>2</v>
      </c>
      <c r="AT184" s="24">
        <v>1</v>
      </c>
      <c r="AU184" s="24">
        <v>1</v>
      </c>
      <c r="AV184" s="24">
        <v>1</v>
      </c>
      <c r="AW184" s="24">
        <v>1</v>
      </c>
      <c r="AX184" s="24">
        <v>0</v>
      </c>
      <c r="AY184" s="24">
        <v>1</v>
      </c>
      <c r="AZ184" s="24">
        <v>1</v>
      </c>
      <c r="BA184" s="24">
        <v>0</v>
      </c>
      <c r="BB184" s="24">
        <v>0</v>
      </c>
      <c r="BC184" s="24">
        <v>0</v>
      </c>
      <c r="BD184" s="24">
        <v>0</v>
      </c>
      <c r="BE184" s="24">
        <v>1</v>
      </c>
      <c r="BF184" s="24">
        <v>1</v>
      </c>
      <c r="BG184" s="24">
        <v>0</v>
      </c>
      <c r="BH184" s="24">
        <v>0</v>
      </c>
      <c r="BI184" s="24">
        <v>0</v>
      </c>
      <c r="BJ184" s="24">
        <v>0</v>
      </c>
      <c r="BK184" s="24">
        <v>0</v>
      </c>
      <c r="BL184" s="24">
        <v>0</v>
      </c>
      <c r="BM184" s="24">
        <v>0</v>
      </c>
      <c r="BN184" s="24">
        <v>0</v>
      </c>
      <c r="BO184" s="24">
        <v>0</v>
      </c>
      <c r="BP184" s="24">
        <v>0</v>
      </c>
      <c r="BQ184" s="1">
        <f t="shared" si="64"/>
        <v>6</v>
      </c>
      <c r="BR184" s="1">
        <f t="shared" si="60"/>
        <v>5</v>
      </c>
      <c r="BS184" s="1">
        <f t="shared" si="61"/>
        <v>1</v>
      </c>
      <c r="BU184" s="1" t="str">
        <f t="shared" si="65"/>
        <v>OK</v>
      </c>
      <c r="BV184" s="1" t="str">
        <f t="shared" si="66"/>
        <v>OK</v>
      </c>
      <c r="BW184" s="1" t="str">
        <f t="shared" si="67"/>
        <v>OK</v>
      </c>
    </row>
    <row r="185" spans="1:75" ht="13.5" customHeight="1" x14ac:dyDescent="0.15">
      <c r="A185" s="18" t="s">
        <v>1</v>
      </c>
      <c r="B185" s="10" t="s">
        <v>6</v>
      </c>
      <c r="C185" s="24">
        <v>6</v>
      </c>
      <c r="D185" s="24">
        <v>5</v>
      </c>
      <c r="E185" s="24">
        <v>1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  <c r="AE185" s="24">
        <v>0</v>
      </c>
      <c r="AF185" s="24">
        <v>0</v>
      </c>
      <c r="AG185" s="24">
        <v>0</v>
      </c>
      <c r="AH185" s="24">
        <v>0</v>
      </c>
      <c r="AI185" s="24">
        <v>0</v>
      </c>
      <c r="AJ185" s="24">
        <v>0</v>
      </c>
      <c r="AK185" s="24">
        <v>0</v>
      </c>
      <c r="AL185" s="24">
        <v>0</v>
      </c>
      <c r="AM185" s="24">
        <v>1</v>
      </c>
      <c r="AN185" s="24">
        <v>1</v>
      </c>
      <c r="AO185" s="24">
        <v>0</v>
      </c>
      <c r="AP185" s="24">
        <v>0</v>
      </c>
      <c r="AQ185" s="24">
        <v>0</v>
      </c>
      <c r="AR185" s="24">
        <v>0</v>
      </c>
      <c r="AS185" s="24">
        <v>2</v>
      </c>
      <c r="AT185" s="24">
        <v>1</v>
      </c>
      <c r="AU185" s="24">
        <v>1</v>
      </c>
      <c r="AV185" s="24">
        <v>1</v>
      </c>
      <c r="AW185" s="24">
        <v>1</v>
      </c>
      <c r="AX185" s="24">
        <v>0</v>
      </c>
      <c r="AY185" s="24">
        <v>1</v>
      </c>
      <c r="AZ185" s="24">
        <v>1</v>
      </c>
      <c r="BA185" s="24">
        <v>0</v>
      </c>
      <c r="BB185" s="24">
        <v>0</v>
      </c>
      <c r="BC185" s="24">
        <v>0</v>
      </c>
      <c r="BD185" s="24">
        <v>0</v>
      </c>
      <c r="BE185" s="24">
        <v>1</v>
      </c>
      <c r="BF185" s="24">
        <v>1</v>
      </c>
      <c r="BG185" s="24">
        <v>0</v>
      </c>
      <c r="BH185" s="24">
        <v>0</v>
      </c>
      <c r="BI185" s="24">
        <v>0</v>
      </c>
      <c r="BJ185" s="24">
        <v>0</v>
      </c>
      <c r="BK185" s="24">
        <v>0</v>
      </c>
      <c r="BL185" s="24">
        <v>0</v>
      </c>
      <c r="BM185" s="24">
        <v>0</v>
      </c>
      <c r="BN185" s="24">
        <v>0</v>
      </c>
      <c r="BO185" s="24">
        <v>0</v>
      </c>
      <c r="BP185" s="24">
        <v>0</v>
      </c>
      <c r="BQ185" s="1">
        <f t="shared" si="64"/>
        <v>6</v>
      </c>
      <c r="BR185" s="1">
        <f t="shared" si="60"/>
        <v>5</v>
      </c>
      <c r="BS185" s="1">
        <f t="shared" si="61"/>
        <v>1</v>
      </c>
      <c r="BU185" s="1" t="str">
        <f t="shared" si="65"/>
        <v>OK</v>
      </c>
      <c r="BV185" s="1" t="str">
        <f>IF(D185=BR185,"OK","NG")</f>
        <v>OK</v>
      </c>
      <c r="BW185" s="1" t="str">
        <f t="shared" si="67"/>
        <v>OK</v>
      </c>
    </row>
    <row r="186" spans="1:75" ht="13.5" customHeight="1" x14ac:dyDescent="0.15">
      <c r="A186" s="17" t="s">
        <v>7</v>
      </c>
      <c r="C186" s="24">
        <v>7</v>
      </c>
      <c r="D186" s="24">
        <v>7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1</v>
      </c>
      <c r="AE186" s="24">
        <v>1</v>
      </c>
      <c r="AF186" s="24">
        <v>0</v>
      </c>
      <c r="AG186" s="24">
        <v>0</v>
      </c>
      <c r="AH186" s="24">
        <v>0</v>
      </c>
      <c r="AI186" s="24">
        <v>0</v>
      </c>
      <c r="AJ186" s="24">
        <v>0</v>
      </c>
      <c r="AK186" s="24">
        <v>0</v>
      </c>
      <c r="AL186" s="24">
        <v>0</v>
      </c>
      <c r="AM186" s="24">
        <v>1</v>
      </c>
      <c r="AN186" s="24">
        <v>1</v>
      </c>
      <c r="AO186" s="24">
        <v>0</v>
      </c>
      <c r="AP186" s="24">
        <v>2</v>
      </c>
      <c r="AQ186" s="24">
        <v>2</v>
      </c>
      <c r="AR186" s="24">
        <v>0</v>
      </c>
      <c r="AS186" s="24">
        <v>1</v>
      </c>
      <c r="AT186" s="24">
        <v>1</v>
      </c>
      <c r="AU186" s="24">
        <v>0</v>
      </c>
      <c r="AV186" s="24">
        <v>0</v>
      </c>
      <c r="AW186" s="24">
        <v>0</v>
      </c>
      <c r="AX186" s="24">
        <v>0</v>
      </c>
      <c r="AY186" s="24">
        <v>0</v>
      </c>
      <c r="AZ186" s="24">
        <v>0</v>
      </c>
      <c r="BA186" s="24">
        <v>0</v>
      </c>
      <c r="BB186" s="24">
        <v>1</v>
      </c>
      <c r="BC186" s="24">
        <v>1</v>
      </c>
      <c r="BD186" s="24">
        <v>0</v>
      </c>
      <c r="BE186" s="24">
        <v>1</v>
      </c>
      <c r="BF186" s="24">
        <v>1</v>
      </c>
      <c r="BG186" s="24">
        <v>0</v>
      </c>
      <c r="BH186" s="24">
        <v>0</v>
      </c>
      <c r="BI186" s="24">
        <v>0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v>0</v>
      </c>
      <c r="BP186" s="24">
        <v>0</v>
      </c>
      <c r="BQ186" s="1">
        <f t="shared" si="64"/>
        <v>7</v>
      </c>
      <c r="BR186" s="1">
        <f t="shared" si="60"/>
        <v>7</v>
      </c>
      <c r="BS186" s="1">
        <f t="shared" si="61"/>
        <v>0</v>
      </c>
      <c r="BU186" s="1" t="str">
        <f t="shared" si="65"/>
        <v>OK</v>
      </c>
      <c r="BV186" s="1" t="str">
        <f t="shared" ref="BV186:BV193" si="68">IF(D186=BR186,"OK","NG")</f>
        <v>OK</v>
      </c>
      <c r="BW186" s="1" t="str">
        <f t="shared" si="67"/>
        <v>OK</v>
      </c>
    </row>
    <row r="187" spans="1:75" ht="13.5" customHeight="1" x14ac:dyDescent="0.15">
      <c r="A187" s="18" t="s">
        <v>1</v>
      </c>
      <c r="B187" s="10" t="s">
        <v>8</v>
      </c>
      <c r="C187" s="24">
        <v>7</v>
      </c>
      <c r="D187" s="24">
        <v>7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1</v>
      </c>
      <c r="AE187" s="24">
        <v>1</v>
      </c>
      <c r="AF187" s="24">
        <v>0</v>
      </c>
      <c r="AG187" s="24">
        <v>0</v>
      </c>
      <c r="AH187" s="24">
        <v>0</v>
      </c>
      <c r="AI187" s="24">
        <v>0</v>
      </c>
      <c r="AJ187" s="24">
        <v>0</v>
      </c>
      <c r="AK187" s="24">
        <v>0</v>
      </c>
      <c r="AL187" s="24">
        <v>0</v>
      </c>
      <c r="AM187" s="24">
        <v>1</v>
      </c>
      <c r="AN187" s="24">
        <v>1</v>
      </c>
      <c r="AO187" s="24">
        <v>0</v>
      </c>
      <c r="AP187" s="24">
        <v>2</v>
      </c>
      <c r="AQ187" s="24">
        <v>2</v>
      </c>
      <c r="AR187" s="24">
        <v>0</v>
      </c>
      <c r="AS187" s="24">
        <v>1</v>
      </c>
      <c r="AT187" s="24">
        <v>1</v>
      </c>
      <c r="AU187" s="24">
        <v>0</v>
      </c>
      <c r="AV187" s="24">
        <v>0</v>
      </c>
      <c r="AW187" s="24">
        <v>0</v>
      </c>
      <c r="AX187" s="24">
        <v>0</v>
      </c>
      <c r="AY187" s="24">
        <v>0</v>
      </c>
      <c r="AZ187" s="24">
        <v>0</v>
      </c>
      <c r="BA187" s="24">
        <v>0</v>
      </c>
      <c r="BB187" s="24">
        <v>1</v>
      </c>
      <c r="BC187" s="24">
        <v>1</v>
      </c>
      <c r="BD187" s="24">
        <v>0</v>
      </c>
      <c r="BE187" s="24">
        <v>1</v>
      </c>
      <c r="BF187" s="24">
        <v>1</v>
      </c>
      <c r="BG187" s="24">
        <v>0</v>
      </c>
      <c r="BH187" s="24">
        <v>0</v>
      </c>
      <c r="BI187" s="24">
        <v>0</v>
      </c>
      <c r="BJ187" s="24">
        <v>0</v>
      </c>
      <c r="BK187" s="24">
        <v>0</v>
      </c>
      <c r="BL187" s="24">
        <v>0</v>
      </c>
      <c r="BM187" s="24">
        <v>0</v>
      </c>
      <c r="BN187" s="24">
        <v>0</v>
      </c>
      <c r="BO187" s="24">
        <v>0</v>
      </c>
      <c r="BP187" s="24">
        <v>0</v>
      </c>
      <c r="BQ187" s="1">
        <f t="shared" si="64"/>
        <v>7</v>
      </c>
      <c r="BR187" s="1">
        <f t="shared" si="60"/>
        <v>7</v>
      </c>
      <c r="BS187" s="1">
        <f t="shared" si="61"/>
        <v>0</v>
      </c>
      <c r="BU187" s="1" t="str">
        <f t="shared" si="65"/>
        <v>OK</v>
      </c>
      <c r="BV187" s="1" t="str">
        <f t="shared" si="68"/>
        <v>OK</v>
      </c>
      <c r="BW187" s="1" t="str">
        <f t="shared" si="67"/>
        <v>OK</v>
      </c>
    </row>
    <row r="188" spans="1:75" ht="13.5" customHeight="1" x14ac:dyDescent="0.15">
      <c r="A188" s="17" t="s">
        <v>9</v>
      </c>
      <c r="C188" s="24">
        <v>13</v>
      </c>
      <c r="D188" s="24">
        <v>7</v>
      </c>
      <c r="E188" s="24">
        <v>6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1</v>
      </c>
      <c r="AH188" s="24">
        <v>0</v>
      </c>
      <c r="AI188" s="24">
        <v>1</v>
      </c>
      <c r="AJ188" s="24">
        <v>1</v>
      </c>
      <c r="AK188" s="24">
        <v>1</v>
      </c>
      <c r="AL188" s="24">
        <v>0</v>
      </c>
      <c r="AM188" s="24">
        <v>1</v>
      </c>
      <c r="AN188" s="24">
        <v>1</v>
      </c>
      <c r="AO188" s="24">
        <v>0</v>
      </c>
      <c r="AP188" s="24">
        <v>2</v>
      </c>
      <c r="AQ188" s="24">
        <v>0</v>
      </c>
      <c r="AR188" s="24">
        <v>2</v>
      </c>
      <c r="AS188" s="24">
        <v>0</v>
      </c>
      <c r="AT188" s="24">
        <v>0</v>
      </c>
      <c r="AU188" s="24">
        <v>0</v>
      </c>
      <c r="AV188" s="24">
        <v>5</v>
      </c>
      <c r="AW188" s="24">
        <v>3</v>
      </c>
      <c r="AX188" s="24">
        <v>2</v>
      </c>
      <c r="AY188" s="24">
        <v>0</v>
      </c>
      <c r="AZ188" s="24">
        <v>0</v>
      </c>
      <c r="BA188" s="24">
        <v>0</v>
      </c>
      <c r="BB188" s="24">
        <v>1</v>
      </c>
      <c r="BC188" s="24">
        <v>1</v>
      </c>
      <c r="BD188" s="24">
        <v>0</v>
      </c>
      <c r="BE188" s="24">
        <v>1</v>
      </c>
      <c r="BF188" s="24">
        <v>1</v>
      </c>
      <c r="BG188" s="24">
        <v>0</v>
      </c>
      <c r="BH188" s="24">
        <v>1</v>
      </c>
      <c r="BI188" s="24">
        <v>0</v>
      </c>
      <c r="BJ188" s="24">
        <v>1</v>
      </c>
      <c r="BK188" s="24">
        <v>0</v>
      </c>
      <c r="BL188" s="24">
        <v>0</v>
      </c>
      <c r="BM188" s="24">
        <v>0</v>
      </c>
      <c r="BN188" s="24">
        <v>0</v>
      </c>
      <c r="BO188" s="24">
        <v>0</v>
      </c>
      <c r="BP188" s="24">
        <v>0</v>
      </c>
      <c r="BQ188" s="1">
        <f t="shared" si="64"/>
        <v>13</v>
      </c>
      <c r="BR188" s="1">
        <f t="shared" si="60"/>
        <v>7</v>
      </c>
      <c r="BS188" s="1">
        <f t="shared" si="61"/>
        <v>6</v>
      </c>
      <c r="BU188" s="1" t="str">
        <f t="shared" si="65"/>
        <v>OK</v>
      </c>
      <c r="BV188" s="1" t="str">
        <f t="shared" si="68"/>
        <v>OK</v>
      </c>
      <c r="BW188" s="1" t="str">
        <f t="shared" si="67"/>
        <v>OK</v>
      </c>
    </row>
    <row r="189" spans="1:75" ht="13.5" customHeight="1" x14ac:dyDescent="0.15">
      <c r="A189" s="18" t="s">
        <v>1</v>
      </c>
      <c r="B189" s="10" t="s">
        <v>10</v>
      </c>
      <c r="C189" s="24">
        <v>13</v>
      </c>
      <c r="D189" s="24">
        <v>7</v>
      </c>
      <c r="E189" s="24">
        <v>6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24">
        <v>1</v>
      </c>
      <c r="AH189" s="24">
        <v>0</v>
      </c>
      <c r="AI189" s="24">
        <v>1</v>
      </c>
      <c r="AJ189" s="24">
        <v>1</v>
      </c>
      <c r="AK189" s="24">
        <v>1</v>
      </c>
      <c r="AL189" s="24">
        <v>0</v>
      </c>
      <c r="AM189" s="24">
        <v>1</v>
      </c>
      <c r="AN189" s="24">
        <v>1</v>
      </c>
      <c r="AO189" s="24">
        <v>0</v>
      </c>
      <c r="AP189" s="24">
        <v>2</v>
      </c>
      <c r="AQ189" s="24">
        <v>0</v>
      </c>
      <c r="AR189" s="24">
        <v>2</v>
      </c>
      <c r="AS189" s="24">
        <v>0</v>
      </c>
      <c r="AT189" s="24">
        <v>0</v>
      </c>
      <c r="AU189" s="24">
        <v>0</v>
      </c>
      <c r="AV189" s="24">
        <v>5</v>
      </c>
      <c r="AW189" s="24">
        <v>3</v>
      </c>
      <c r="AX189" s="24">
        <v>2</v>
      </c>
      <c r="AY189" s="24">
        <v>0</v>
      </c>
      <c r="AZ189" s="24">
        <v>0</v>
      </c>
      <c r="BA189" s="24">
        <v>0</v>
      </c>
      <c r="BB189" s="24">
        <v>1</v>
      </c>
      <c r="BC189" s="24">
        <v>1</v>
      </c>
      <c r="BD189" s="24">
        <v>0</v>
      </c>
      <c r="BE189" s="24">
        <v>1</v>
      </c>
      <c r="BF189" s="24">
        <v>1</v>
      </c>
      <c r="BG189" s="24">
        <v>0</v>
      </c>
      <c r="BH189" s="24">
        <v>1</v>
      </c>
      <c r="BI189" s="24">
        <v>0</v>
      </c>
      <c r="BJ189" s="24">
        <v>1</v>
      </c>
      <c r="BK189" s="24">
        <v>0</v>
      </c>
      <c r="BL189" s="24">
        <v>0</v>
      </c>
      <c r="BM189" s="24">
        <v>0</v>
      </c>
      <c r="BN189" s="24">
        <v>0</v>
      </c>
      <c r="BO189" s="24">
        <v>0</v>
      </c>
      <c r="BP189" s="24">
        <v>0</v>
      </c>
      <c r="BQ189" s="1">
        <f t="shared" si="64"/>
        <v>13</v>
      </c>
      <c r="BR189" s="1">
        <f t="shared" si="60"/>
        <v>7</v>
      </c>
      <c r="BS189" s="1">
        <f t="shared" si="61"/>
        <v>6</v>
      </c>
      <c r="BU189" s="1" t="str">
        <f t="shared" si="65"/>
        <v>OK</v>
      </c>
      <c r="BV189" s="1" t="str">
        <f t="shared" si="68"/>
        <v>OK</v>
      </c>
      <c r="BW189" s="1" t="str">
        <f t="shared" si="67"/>
        <v>OK</v>
      </c>
    </row>
    <row r="190" spans="1:75" ht="13.5" customHeight="1" x14ac:dyDescent="0.15">
      <c r="A190" s="17" t="s">
        <v>11</v>
      </c>
      <c r="B190" s="10"/>
      <c r="C190" s="24">
        <v>17</v>
      </c>
      <c r="D190" s="24">
        <v>13</v>
      </c>
      <c r="E190" s="24">
        <v>4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24">
        <v>0</v>
      </c>
      <c r="AH190" s="24">
        <v>0</v>
      </c>
      <c r="AI190" s="24">
        <v>0</v>
      </c>
      <c r="AJ190" s="24">
        <v>1</v>
      </c>
      <c r="AK190" s="24">
        <v>1</v>
      </c>
      <c r="AL190" s="24">
        <v>0</v>
      </c>
      <c r="AM190" s="24">
        <v>2</v>
      </c>
      <c r="AN190" s="24">
        <v>2</v>
      </c>
      <c r="AO190" s="24">
        <v>0</v>
      </c>
      <c r="AP190" s="24">
        <v>2</v>
      </c>
      <c r="AQ190" s="24">
        <v>2</v>
      </c>
      <c r="AR190" s="24">
        <v>0</v>
      </c>
      <c r="AS190" s="24">
        <v>2</v>
      </c>
      <c r="AT190" s="24">
        <v>2</v>
      </c>
      <c r="AU190" s="24">
        <v>0</v>
      </c>
      <c r="AV190" s="24">
        <v>3</v>
      </c>
      <c r="AW190" s="24">
        <v>2</v>
      </c>
      <c r="AX190" s="24">
        <v>1</v>
      </c>
      <c r="AY190" s="24">
        <v>3</v>
      </c>
      <c r="AZ190" s="24">
        <v>2</v>
      </c>
      <c r="BA190" s="24">
        <v>1</v>
      </c>
      <c r="BB190" s="24">
        <v>1</v>
      </c>
      <c r="BC190" s="24">
        <v>1</v>
      </c>
      <c r="BD190" s="24">
        <v>0</v>
      </c>
      <c r="BE190" s="24">
        <v>1</v>
      </c>
      <c r="BF190" s="24">
        <v>1</v>
      </c>
      <c r="BG190" s="24">
        <v>0</v>
      </c>
      <c r="BH190" s="24">
        <v>1</v>
      </c>
      <c r="BI190" s="24">
        <v>0</v>
      </c>
      <c r="BJ190" s="24">
        <v>1</v>
      </c>
      <c r="BK190" s="24">
        <v>1</v>
      </c>
      <c r="BL190" s="24">
        <v>0</v>
      </c>
      <c r="BM190" s="24">
        <v>1</v>
      </c>
      <c r="BN190" s="24">
        <v>0</v>
      </c>
      <c r="BO190" s="24">
        <v>0</v>
      </c>
      <c r="BP190" s="24">
        <v>0</v>
      </c>
      <c r="BQ190" s="1">
        <f t="shared" si="64"/>
        <v>17</v>
      </c>
      <c r="BR190" s="1">
        <f t="shared" si="60"/>
        <v>13</v>
      </c>
      <c r="BS190" s="1">
        <f t="shared" si="61"/>
        <v>4</v>
      </c>
      <c r="BU190" s="1" t="str">
        <f t="shared" si="65"/>
        <v>OK</v>
      </c>
      <c r="BV190" s="1" t="str">
        <f t="shared" si="68"/>
        <v>OK</v>
      </c>
      <c r="BW190" s="1" t="str">
        <f t="shared" si="67"/>
        <v>OK</v>
      </c>
    </row>
    <row r="191" spans="1:75" ht="13.5" customHeight="1" x14ac:dyDescent="0.15">
      <c r="A191" s="18" t="s">
        <v>1</v>
      </c>
      <c r="B191" s="10" t="s">
        <v>12</v>
      </c>
      <c r="C191" s="24">
        <v>17</v>
      </c>
      <c r="D191" s="24">
        <v>13</v>
      </c>
      <c r="E191" s="24">
        <v>4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0</v>
      </c>
      <c r="AG191" s="24">
        <v>0</v>
      </c>
      <c r="AH191" s="24">
        <v>0</v>
      </c>
      <c r="AI191" s="24">
        <v>0</v>
      </c>
      <c r="AJ191" s="24">
        <v>1</v>
      </c>
      <c r="AK191" s="24">
        <v>1</v>
      </c>
      <c r="AL191" s="24">
        <v>0</v>
      </c>
      <c r="AM191" s="24">
        <v>2</v>
      </c>
      <c r="AN191" s="24">
        <v>2</v>
      </c>
      <c r="AO191" s="24">
        <v>0</v>
      </c>
      <c r="AP191" s="24">
        <v>2</v>
      </c>
      <c r="AQ191" s="24">
        <v>2</v>
      </c>
      <c r="AR191" s="24">
        <v>0</v>
      </c>
      <c r="AS191" s="24">
        <v>2</v>
      </c>
      <c r="AT191" s="24">
        <v>2</v>
      </c>
      <c r="AU191" s="24">
        <v>0</v>
      </c>
      <c r="AV191" s="24">
        <v>3</v>
      </c>
      <c r="AW191" s="24">
        <v>2</v>
      </c>
      <c r="AX191" s="24">
        <v>1</v>
      </c>
      <c r="AY191" s="24">
        <v>3</v>
      </c>
      <c r="AZ191" s="24">
        <v>2</v>
      </c>
      <c r="BA191" s="24">
        <v>1</v>
      </c>
      <c r="BB191" s="24">
        <v>1</v>
      </c>
      <c r="BC191" s="24">
        <v>1</v>
      </c>
      <c r="BD191" s="24">
        <v>0</v>
      </c>
      <c r="BE191" s="24">
        <v>1</v>
      </c>
      <c r="BF191" s="24">
        <v>1</v>
      </c>
      <c r="BG191" s="24">
        <v>0</v>
      </c>
      <c r="BH191" s="24">
        <v>1</v>
      </c>
      <c r="BI191" s="24">
        <v>0</v>
      </c>
      <c r="BJ191" s="24">
        <v>1</v>
      </c>
      <c r="BK191" s="24">
        <v>1</v>
      </c>
      <c r="BL191" s="24">
        <v>0</v>
      </c>
      <c r="BM191" s="24">
        <v>1</v>
      </c>
      <c r="BN191" s="24">
        <v>0</v>
      </c>
      <c r="BO191" s="24">
        <v>0</v>
      </c>
      <c r="BP191" s="24">
        <v>0</v>
      </c>
      <c r="BQ191" s="1">
        <f t="shared" si="64"/>
        <v>17</v>
      </c>
      <c r="BR191" s="1">
        <f t="shared" si="60"/>
        <v>13</v>
      </c>
      <c r="BS191" s="1">
        <f t="shared" si="61"/>
        <v>4</v>
      </c>
      <c r="BU191" s="1" t="str">
        <f t="shared" si="65"/>
        <v>OK</v>
      </c>
      <c r="BV191" s="1" t="str">
        <f t="shared" si="68"/>
        <v>OK</v>
      </c>
      <c r="BW191" s="1" t="str">
        <f t="shared" si="67"/>
        <v>OK</v>
      </c>
    </row>
    <row r="192" spans="1:75" ht="13.5" customHeight="1" x14ac:dyDescent="0.15">
      <c r="A192" s="17" t="s">
        <v>13</v>
      </c>
      <c r="C192" s="24">
        <v>16</v>
      </c>
      <c r="D192" s="24">
        <v>10</v>
      </c>
      <c r="E192" s="24">
        <v>6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1</v>
      </c>
      <c r="AB192" s="24">
        <v>1</v>
      </c>
      <c r="AC192" s="24">
        <v>0</v>
      </c>
      <c r="AD192" s="24">
        <v>0</v>
      </c>
      <c r="AE192" s="24">
        <v>0</v>
      </c>
      <c r="AF192" s="24">
        <v>0</v>
      </c>
      <c r="AG192" s="24">
        <v>0</v>
      </c>
      <c r="AH192" s="24">
        <v>0</v>
      </c>
      <c r="AI192" s="24">
        <v>0</v>
      </c>
      <c r="AJ192" s="24">
        <v>1</v>
      </c>
      <c r="AK192" s="24">
        <v>1</v>
      </c>
      <c r="AL192" s="24">
        <v>0</v>
      </c>
      <c r="AM192" s="24">
        <v>0</v>
      </c>
      <c r="AN192" s="24">
        <v>0</v>
      </c>
      <c r="AO192" s="24">
        <v>0</v>
      </c>
      <c r="AP192" s="24">
        <v>0</v>
      </c>
      <c r="AQ192" s="24">
        <v>0</v>
      </c>
      <c r="AR192" s="24">
        <v>0</v>
      </c>
      <c r="AS192" s="24">
        <v>3</v>
      </c>
      <c r="AT192" s="24">
        <v>2</v>
      </c>
      <c r="AU192" s="24">
        <v>1</v>
      </c>
      <c r="AV192" s="24">
        <v>2</v>
      </c>
      <c r="AW192" s="24">
        <v>2</v>
      </c>
      <c r="AX192" s="24">
        <v>0</v>
      </c>
      <c r="AY192" s="24">
        <v>2</v>
      </c>
      <c r="AZ192" s="24">
        <v>1</v>
      </c>
      <c r="BA192" s="24">
        <v>1</v>
      </c>
      <c r="BB192" s="24">
        <v>1</v>
      </c>
      <c r="BC192" s="24">
        <v>0</v>
      </c>
      <c r="BD192" s="24">
        <v>1</v>
      </c>
      <c r="BE192" s="24">
        <v>3</v>
      </c>
      <c r="BF192" s="24">
        <v>3</v>
      </c>
      <c r="BG192" s="24">
        <v>0</v>
      </c>
      <c r="BH192" s="24">
        <v>2</v>
      </c>
      <c r="BI192" s="24">
        <v>0</v>
      </c>
      <c r="BJ192" s="24">
        <v>2</v>
      </c>
      <c r="BK192" s="24">
        <v>1</v>
      </c>
      <c r="BL192" s="24">
        <v>0</v>
      </c>
      <c r="BM192" s="24">
        <v>1</v>
      </c>
      <c r="BN192" s="24">
        <v>0</v>
      </c>
      <c r="BO192" s="24">
        <v>0</v>
      </c>
      <c r="BP192" s="24">
        <v>0</v>
      </c>
      <c r="BQ192" s="1">
        <f t="shared" si="64"/>
        <v>16</v>
      </c>
      <c r="BR192" s="1">
        <f t="shared" si="60"/>
        <v>10</v>
      </c>
      <c r="BS192" s="1">
        <f t="shared" si="61"/>
        <v>6</v>
      </c>
      <c r="BU192" s="1" t="str">
        <f t="shared" si="65"/>
        <v>OK</v>
      </c>
      <c r="BV192" s="1" t="str">
        <f t="shared" si="68"/>
        <v>OK</v>
      </c>
      <c r="BW192" s="1" t="str">
        <f t="shared" si="67"/>
        <v>OK</v>
      </c>
    </row>
    <row r="193" spans="1:75" ht="13.5" customHeight="1" x14ac:dyDescent="0.15">
      <c r="A193" s="18" t="s">
        <v>1</v>
      </c>
      <c r="B193" s="10" t="s">
        <v>14</v>
      </c>
      <c r="C193" s="24">
        <v>16</v>
      </c>
      <c r="D193" s="24">
        <v>10</v>
      </c>
      <c r="E193" s="24">
        <v>6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1</v>
      </c>
      <c r="AB193" s="24">
        <v>1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24">
        <v>0</v>
      </c>
      <c r="AI193" s="24">
        <v>0</v>
      </c>
      <c r="AJ193" s="24">
        <v>1</v>
      </c>
      <c r="AK193" s="24">
        <v>1</v>
      </c>
      <c r="AL193" s="24">
        <v>0</v>
      </c>
      <c r="AM193" s="24">
        <v>0</v>
      </c>
      <c r="AN193" s="24">
        <v>0</v>
      </c>
      <c r="AO193" s="24">
        <v>0</v>
      </c>
      <c r="AP193" s="24">
        <v>0</v>
      </c>
      <c r="AQ193" s="24">
        <v>0</v>
      </c>
      <c r="AR193" s="24">
        <v>0</v>
      </c>
      <c r="AS193" s="24">
        <v>3</v>
      </c>
      <c r="AT193" s="24">
        <v>2</v>
      </c>
      <c r="AU193" s="24">
        <v>1</v>
      </c>
      <c r="AV193" s="24">
        <v>2</v>
      </c>
      <c r="AW193" s="24">
        <v>2</v>
      </c>
      <c r="AX193" s="24">
        <v>0</v>
      </c>
      <c r="AY193" s="24">
        <v>2</v>
      </c>
      <c r="AZ193" s="24">
        <v>1</v>
      </c>
      <c r="BA193" s="24">
        <v>1</v>
      </c>
      <c r="BB193" s="24">
        <v>1</v>
      </c>
      <c r="BC193" s="24">
        <v>0</v>
      </c>
      <c r="BD193" s="24">
        <v>1</v>
      </c>
      <c r="BE193" s="24">
        <v>3</v>
      </c>
      <c r="BF193" s="24">
        <v>3</v>
      </c>
      <c r="BG193" s="24">
        <v>0</v>
      </c>
      <c r="BH193" s="24">
        <v>2</v>
      </c>
      <c r="BI193" s="24">
        <v>0</v>
      </c>
      <c r="BJ193" s="24">
        <v>2</v>
      </c>
      <c r="BK193" s="24">
        <v>1</v>
      </c>
      <c r="BL193" s="24">
        <v>0</v>
      </c>
      <c r="BM193" s="24">
        <v>1</v>
      </c>
      <c r="BN193" s="24">
        <v>0</v>
      </c>
      <c r="BO193" s="24">
        <v>0</v>
      </c>
      <c r="BP193" s="24">
        <v>0</v>
      </c>
      <c r="BQ193" s="1">
        <f t="shared" si="64"/>
        <v>16</v>
      </c>
      <c r="BR193" s="1">
        <f t="shared" si="60"/>
        <v>10</v>
      </c>
      <c r="BS193" s="1">
        <f t="shared" si="61"/>
        <v>6</v>
      </c>
      <c r="BU193" s="1" t="str">
        <f t="shared" si="65"/>
        <v>OK</v>
      </c>
      <c r="BV193" s="1" t="str">
        <f t="shared" si="68"/>
        <v>OK</v>
      </c>
      <c r="BW193" s="1" t="str">
        <f t="shared" si="67"/>
        <v>OK</v>
      </c>
    </row>
    <row r="194" spans="1:75" ht="13.5" customHeight="1" outlineLevel="1" x14ac:dyDescent="0.2"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4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4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4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</row>
    <row r="195" spans="1:75" ht="13.5" customHeight="1" x14ac:dyDescent="0.2">
      <c r="A195" s="1" t="s">
        <v>29</v>
      </c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9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9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9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</row>
    <row r="196" spans="1:75" ht="13.5" customHeight="1" x14ac:dyDescent="0.2">
      <c r="A196" s="41" t="s">
        <v>33</v>
      </c>
      <c r="B196" s="42"/>
      <c r="C196" s="48" t="s">
        <v>15</v>
      </c>
      <c r="D196" s="49"/>
      <c r="E196" s="50"/>
      <c r="F196" s="48" t="s">
        <v>48</v>
      </c>
      <c r="G196" s="49"/>
      <c r="H196" s="50"/>
      <c r="I196" s="48" t="s">
        <v>49</v>
      </c>
      <c r="J196" s="49"/>
      <c r="K196" s="50"/>
      <c r="L196" s="48" t="s">
        <v>50</v>
      </c>
      <c r="M196" s="49"/>
      <c r="N196" s="50"/>
      <c r="O196" s="48" t="s">
        <v>51</v>
      </c>
      <c r="P196" s="49"/>
      <c r="Q196" s="50"/>
      <c r="R196" s="48" t="s">
        <v>52</v>
      </c>
      <c r="S196" s="49"/>
      <c r="T196" s="49"/>
      <c r="U196" s="51" t="s">
        <v>53</v>
      </c>
      <c r="V196" s="52"/>
      <c r="W196" s="53"/>
      <c r="X196" s="51" t="s">
        <v>54</v>
      </c>
      <c r="Y196" s="52"/>
      <c r="Z196" s="53"/>
      <c r="AA196" s="51" t="s">
        <v>55</v>
      </c>
      <c r="AB196" s="52"/>
      <c r="AC196" s="53"/>
      <c r="AD196" s="51" t="s">
        <v>35</v>
      </c>
      <c r="AE196" s="52"/>
      <c r="AF196" s="53"/>
      <c r="AG196" s="51" t="s">
        <v>36</v>
      </c>
      <c r="AH196" s="52"/>
      <c r="AI196" s="53"/>
      <c r="AJ196" s="51" t="s">
        <v>37</v>
      </c>
      <c r="AK196" s="52"/>
      <c r="AL196" s="52"/>
      <c r="AM196" s="48" t="s">
        <v>38</v>
      </c>
      <c r="AN196" s="49"/>
      <c r="AO196" s="50"/>
      <c r="AP196" s="48" t="s">
        <v>39</v>
      </c>
      <c r="AQ196" s="49"/>
      <c r="AR196" s="50"/>
      <c r="AS196" s="48" t="s">
        <v>40</v>
      </c>
      <c r="AT196" s="49"/>
      <c r="AU196" s="50"/>
      <c r="AV196" s="48" t="s">
        <v>41</v>
      </c>
      <c r="AW196" s="49"/>
      <c r="AX196" s="50"/>
      <c r="AY196" s="48" t="s">
        <v>42</v>
      </c>
      <c r="AZ196" s="49"/>
      <c r="BA196" s="50"/>
      <c r="BB196" s="48" t="s">
        <v>43</v>
      </c>
      <c r="BC196" s="49"/>
      <c r="BD196" s="49"/>
      <c r="BE196" s="48" t="s">
        <v>44</v>
      </c>
      <c r="BF196" s="49"/>
      <c r="BG196" s="50"/>
      <c r="BH196" s="48" t="s">
        <v>45</v>
      </c>
      <c r="BI196" s="49"/>
      <c r="BJ196" s="50"/>
      <c r="BK196" s="48" t="s">
        <v>46</v>
      </c>
      <c r="BL196" s="49"/>
      <c r="BM196" s="50"/>
      <c r="BN196" s="48" t="s">
        <v>47</v>
      </c>
      <c r="BO196" s="49"/>
      <c r="BP196" s="50"/>
    </row>
    <row r="197" spans="1:75" ht="13.5" customHeight="1" x14ac:dyDescent="0.2">
      <c r="A197" s="43"/>
      <c r="B197" s="44"/>
      <c r="C197" s="30" t="s">
        <v>57</v>
      </c>
      <c r="D197" s="30" t="s">
        <v>58</v>
      </c>
      <c r="E197" s="30" t="s">
        <v>59</v>
      </c>
      <c r="F197" s="30" t="s">
        <v>57</v>
      </c>
      <c r="G197" s="30" t="s">
        <v>58</v>
      </c>
      <c r="H197" s="30" t="s">
        <v>59</v>
      </c>
      <c r="I197" s="30" t="s">
        <v>57</v>
      </c>
      <c r="J197" s="30" t="s">
        <v>58</v>
      </c>
      <c r="K197" s="30" t="s">
        <v>59</v>
      </c>
      <c r="L197" s="30" t="s">
        <v>57</v>
      </c>
      <c r="M197" s="30" t="s">
        <v>58</v>
      </c>
      <c r="N197" s="30" t="s">
        <v>59</v>
      </c>
      <c r="O197" s="30" t="s">
        <v>57</v>
      </c>
      <c r="P197" s="30" t="s">
        <v>58</v>
      </c>
      <c r="Q197" s="30" t="s">
        <v>59</v>
      </c>
      <c r="R197" s="30" t="s">
        <v>57</v>
      </c>
      <c r="S197" s="30" t="s">
        <v>58</v>
      </c>
      <c r="T197" s="31" t="s">
        <v>59</v>
      </c>
      <c r="U197" s="30" t="s">
        <v>57</v>
      </c>
      <c r="V197" s="30" t="s">
        <v>58</v>
      </c>
      <c r="W197" s="30" t="s">
        <v>59</v>
      </c>
      <c r="X197" s="30" t="s">
        <v>57</v>
      </c>
      <c r="Y197" s="30" t="s">
        <v>58</v>
      </c>
      <c r="Z197" s="30" t="s">
        <v>59</v>
      </c>
      <c r="AA197" s="30" t="s">
        <v>57</v>
      </c>
      <c r="AB197" s="30" t="s">
        <v>58</v>
      </c>
      <c r="AC197" s="30" t="s">
        <v>59</v>
      </c>
      <c r="AD197" s="30" t="s">
        <v>57</v>
      </c>
      <c r="AE197" s="30" t="s">
        <v>58</v>
      </c>
      <c r="AF197" s="30" t="s">
        <v>59</v>
      </c>
      <c r="AG197" s="30" t="s">
        <v>57</v>
      </c>
      <c r="AH197" s="30" t="s">
        <v>58</v>
      </c>
      <c r="AI197" s="30" t="s">
        <v>59</v>
      </c>
      <c r="AJ197" s="30" t="s">
        <v>57</v>
      </c>
      <c r="AK197" s="30" t="s">
        <v>58</v>
      </c>
      <c r="AL197" s="31" t="s">
        <v>59</v>
      </c>
      <c r="AM197" s="30" t="s">
        <v>57</v>
      </c>
      <c r="AN197" s="30" t="s">
        <v>58</v>
      </c>
      <c r="AO197" s="30" t="s">
        <v>59</v>
      </c>
      <c r="AP197" s="30" t="s">
        <v>57</v>
      </c>
      <c r="AQ197" s="30" t="s">
        <v>58</v>
      </c>
      <c r="AR197" s="30" t="s">
        <v>59</v>
      </c>
      <c r="AS197" s="30" t="s">
        <v>57</v>
      </c>
      <c r="AT197" s="30" t="s">
        <v>58</v>
      </c>
      <c r="AU197" s="30" t="s">
        <v>59</v>
      </c>
      <c r="AV197" s="30" t="s">
        <v>57</v>
      </c>
      <c r="AW197" s="30" t="s">
        <v>58</v>
      </c>
      <c r="AX197" s="30" t="s">
        <v>59</v>
      </c>
      <c r="AY197" s="30" t="s">
        <v>57</v>
      </c>
      <c r="AZ197" s="30" t="s">
        <v>58</v>
      </c>
      <c r="BA197" s="30" t="s">
        <v>59</v>
      </c>
      <c r="BB197" s="30" t="s">
        <v>57</v>
      </c>
      <c r="BC197" s="30" t="s">
        <v>58</v>
      </c>
      <c r="BD197" s="31" t="s">
        <v>59</v>
      </c>
      <c r="BE197" s="30" t="s">
        <v>57</v>
      </c>
      <c r="BF197" s="30" t="s">
        <v>58</v>
      </c>
      <c r="BG197" s="30" t="s">
        <v>59</v>
      </c>
      <c r="BH197" s="30" t="s">
        <v>57</v>
      </c>
      <c r="BI197" s="30" t="s">
        <v>58</v>
      </c>
      <c r="BJ197" s="30" t="s">
        <v>59</v>
      </c>
      <c r="BK197" s="30" t="s">
        <v>57</v>
      </c>
      <c r="BL197" s="30" t="s">
        <v>58</v>
      </c>
      <c r="BM197" s="30" t="s">
        <v>59</v>
      </c>
      <c r="BN197" s="30" t="s">
        <v>57</v>
      </c>
      <c r="BO197" s="30" t="s">
        <v>58</v>
      </c>
      <c r="BP197" s="30" t="s">
        <v>59</v>
      </c>
    </row>
    <row r="198" spans="1:75" ht="13.5" customHeight="1" x14ac:dyDescent="0.15">
      <c r="A198" s="10" t="s">
        <v>15</v>
      </c>
      <c r="B198" s="11"/>
      <c r="C198" s="24">
        <v>390</v>
      </c>
      <c r="D198" s="24">
        <v>223</v>
      </c>
      <c r="E198" s="24">
        <v>167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1</v>
      </c>
      <c r="AE198" s="24">
        <v>1</v>
      </c>
      <c r="AF198" s="24">
        <v>0</v>
      </c>
      <c r="AG198" s="24">
        <v>1</v>
      </c>
      <c r="AH198" s="24">
        <v>1</v>
      </c>
      <c r="AI198" s="24">
        <v>0</v>
      </c>
      <c r="AJ198" s="24">
        <v>2</v>
      </c>
      <c r="AK198" s="24">
        <v>2</v>
      </c>
      <c r="AL198" s="24">
        <v>0</v>
      </c>
      <c r="AM198" s="24">
        <v>2</v>
      </c>
      <c r="AN198" s="24">
        <v>1</v>
      </c>
      <c r="AO198" s="24">
        <v>1</v>
      </c>
      <c r="AP198" s="24">
        <v>11</v>
      </c>
      <c r="AQ198" s="24">
        <v>9</v>
      </c>
      <c r="AR198" s="24">
        <v>2</v>
      </c>
      <c r="AS198" s="24">
        <v>13</v>
      </c>
      <c r="AT198" s="24">
        <v>10</v>
      </c>
      <c r="AU198" s="24">
        <v>3</v>
      </c>
      <c r="AV198" s="24">
        <v>27</v>
      </c>
      <c r="AW198" s="24">
        <v>24</v>
      </c>
      <c r="AX198" s="24">
        <v>3</v>
      </c>
      <c r="AY198" s="24">
        <v>40</v>
      </c>
      <c r="AZ198" s="24">
        <v>32</v>
      </c>
      <c r="BA198" s="24">
        <v>8</v>
      </c>
      <c r="BB198" s="24">
        <v>58</v>
      </c>
      <c r="BC198" s="24">
        <v>31</v>
      </c>
      <c r="BD198" s="24">
        <v>27</v>
      </c>
      <c r="BE198" s="24">
        <v>112</v>
      </c>
      <c r="BF198" s="24">
        <v>57</v>
      </c>
      <c r="BG198" s="24">
        <v>55</v>
      </c>
      <c r="BH198" s="24">
        <v>86</v>
      </c>
      <c r="BI198" s="24">
        <v>43</v>
      </c>
      <c r="BJ198" s="24">
        <v>43</v>
      </c>
      <c r="BK198" s="24">
        <v>33</v>
      </c>
      <c r="BL198" s="24">
        <v>10</v>
      </c>
      <c r="BM198" s="24">
        <v>23</v>
      </c>
      <c r="BN198" s="24">
        <v>4</v>
      </c>
      <c r="BO198" s="24">
        <v>2</v>
      </c>
      <c r="BP198" s="24">
        <v>2</v>
      </c>
      <c r="BQ198" s="1">
        <f>SUM(F198,I198,L198,O198,R198,U198,X198,AA198,AD198,AG198,AJ198,AM198,AP198,AS198,AV198,AY198,BB198,BE198,BH198,BK198,BN198)</f>
        <v>390</v>
      </c>
      <c r="BR198" s="1">
        <f t="shared" ref="BR198:BR217" si="69">SUM(G198,J198,M198,P198,S198,V198,Y198,AB198,AE198,AH198,AK198,AN198,AQ198,AT198,AW198,AZ198,BC198,BF198,BI198,BL198,BO198)</f>
        <v>223</v>
      </c>
      <c r="BS198" s="1">
        <f t="shared" ref="BS198:BS217" si="70">SUM(H198,K198,N198,Q198,T198,W198,Z198,AC198,AF198,AI198,AL198,AO198,AR198,AU198,AX198,BA198,BD198,BG198,BJ198,BM198,BP198)</f>
        <v>167</v>
      </c>
      <c r="BU198" s="1" t="str">
        <f>IF(C198=BQ198,"OK","NG")</f>
        <v>OK</v>
      </c>
      <c r="BV198" s="1" t="str">
        <f t="shared" ref="BV198:BV199" si="71">IF(D198=BR198,"OK","NG")</f>
        <v>OK</v>
      </c>
      <c r="BW198" s="1" t="str">
        <f t="shared" ref="BW198:BW204" si="72">IF(E198=BS198,"OK","NG")</f>
        <v>OK</v>
      </c>
    </row>
    <row r="199" spans="1:75" ht="13.5" customHeight="1" x14ac:dyDescent="0.15">
      <c r="A199" s="12" t="s">
        <v>0</v>
      </c>
      <c r="C199" s="24">
        <v>119</v>
      </c>
      <c r="D199" s="24">
        <v>74</v>
      </c>
      <c r="E199" s="24">
        <v>45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1</v>
      </c>
      <c r="AN199" s="24">
        <v>1</v>
      </c>
      <c r="AO199" s="24">
        <v>0</v>
      </c>
      <c r="AP199" s="24">
        <v>2</v>
      </c>
      <c r="AQ199" s="24">
        <v>2</v>
      </c>
      <c r="AR199" s="24">
        <v>0</v>
      </c>
      <c r="AS199" s="24">
        <v>5</v>
      </c>
      <c r="AT199" s="24">
        <v>5</v>
      </c>
      <c r="AU199" s="24">
        <v>0</v>
      </c>
      <c r="AV199" s="24">
        <v>7</v>
      </c>
      <c r="AW199" s="24">
        <v>6</v>
      </c>
      <c r="AX199" s="24">
        <v>1</v>
      </c>
      <c r="AY199" s="24">
        <v>11</v>
      </c>
      <c r="AZ199" s="24">
        <v>8</v>
      </c>
      <c r="BA199" s="24">
        <v>3</v>
      </c>
      <c r="BB199" s="24">
        <v>17</v>
      </c>
      <c r="BC199" s="24">
        <v>7</v>
      </c>
      <c r="BD199" s="24">
        <v>10</v>
      </c>
      <c r="BE199" s="24">
        <v>35</v>
      </c>
      <c r="BF199" s="24">
        <v>25</v>
      </c>
      <c r="BG199" s="24">
        <v>10</v>
      </c>
      <c r="BH199" s="24">
        <v>34</v>
      </c>
      <c r="BI199" s="24">
        <v>18</v>
      </c>
      <c r="BJ199" s="24">
        <v>16</v>
      </c>
      <c r="BK199" s="24">
        <v>7</v>
      </c>
      <c r="BL199" s="24">
        <v>2</v>
      </c>
      <c r="BM199" s="24">
        <v>5</v>
      </c>
      <c r="BN199" s="24">
        <v>0</v>
      </c>
      <c r="BO199" s="24">
        <v>0</v>
      </c>
      <c r="BP199" s="24">
        <v>0</v>
      </c>
      <c r="BQ199" s="1">
        <f t="shared" ref="BQ199:BQ217" si="73">SUM(F199,I199,L199,O199,R199,U199,X199,AA199,AD199,AG199,AJ199,AM199,AP199,AS199,AV199,AY199,BB199,BE199,BH199,BK199,BN199)</f>
        <v>119</v>
      </c>
      <c r="BR199" s="1">
        <f t="shared" si="69"/>
        <v>74</v>
      </c>
      <c r="BS199" s="1">
        <f t="shared" si="70"/>
        <v>45</v>
      </c>
      <c r="BU199" s="1" t="str">
        <f t="shared" ref="BU199:BU217" si="74">IF(C199=BQ199,"OK","NG")</f>
        <v>OK</v>
      </c>
      <c r="BV199" s="1" t="str">
        <f t="shared" si="71"/>
        <v>OK</v>
      </c>
      <c r="BW199" s="1" t="str">
        <f t="shared" si="72"/>
        <v>OK</v>
      </c>
    </row>
    <row r="200" spans="1:75" ht="13.5" customHeight="1" x14ac:dyDescent="0.15">
      <c r="A200" s="13" t="s">
        <v>1</v>
      </c>
      <c r="B200" s="14" t="s">
        <v>20</v>
      </c>
      <c r="C200" s="25">
        <v>68</v>
      </c>
      <c r="D200" s="25">
        <v>43</v>
      </c>
      <c r="E200" s="25">
        <v>25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v>0</v>
      </c>
      <c r="AM200" s="25">
        <v>1</v>
      </c>
      <c r="AN200" s="25">
        <v>1</v>
      </c>
      <c r="AO200" s="25">
        <v>0</v>
      </c>
      <c r="AP200" s="25">
        <v>2</v>
      </c>
      <c r="AQ200" s="25">
        <v>2</v>
      </c>
      <c r="AR200" s="25">
        <v>0</v>
      </c>
      <c r="AS200" s="25">
        <v>3</v>
      </c>
      <c r="AT200" s="25">
        <v>3</v>
      </c>
      <c r="AU200" s="25">
        <v>0</v>
      </c>
      <c r="AV200" s="25">
        <v>2</v>
      </c>
      <c r="AW200" s="25">
        <v>1</v>
      </c>
      <c r="AX200" s="25">
        <v>1</v>
      </c>
      <c r="AY200" s="25">
        <v>8</v>
      </c>
      <c r="AZ200" s="25">
        <v>6</v>
      </c>
      <c r="BA200" s="25">
        <v>2</v>
      </c>
      <c r="BB200" s="25">
        <v>9</v>
      </c>
      <c r="BC200" s="25">
        <v>3</v>
      </c>
      <c r="BD200" s="25">
        <v>6</v>
      </c>
      <c r="BE200" s="25">
        <v>19</v>
      </c>
      <c r="BF200" s="25">
        <v>15</v>
      </c>
      <c r="BG200" s="25">
        <v>4</v>
      </c>
      <c r="BH200" s="25">
        <v>19</v>
      </c>
      <c r="BI200" s="25">
        <v>10</v>
      </c>
      <c r="BJ200" s="25">
        <v>9</v>
      </c>
      <c r="BK200" s="25">
        <v>5</v>
      </c>
      <c r="BL200" s="25">
        <v>2</v>
      </c>
      <c r="BM200" s="25">
        <v>3</v>
      </c>
      <c r="BN200" s="25">
        <v>0</v>
      </c>
      <c r="BO200" s="25">
        <v>0</v>
      </c>
      <c r="BP200" s="25">
        <v>0</v>
      </c>
      <c r="BQ200" s="1">
        <f t="shared" si="73"/>
        <v>68</v>
      </c>
      <c r="BR200" s="1">
        <f t="shared" si="69"/>
        <v>43</v>
      </c>
      <c r="BS200" s="1">
        <f t="shared" si="70"/>
        <v>25</v>
      </c>
      <c r="BU200" s="1" t="str">
        <f t="shared" si="74"/>
        <v>OK</v>
      </c>
      <c r="BV200" s="1" t="str">
        <f>IF(D200=BR200,"OK","NG")</f>
        <v>OK</v>
      </c>
      <c r="BW200" s="1" t="str">
        <f t="shared" si="72"/>
        <v>OK</v>
      </c>
    </row>
    <row r="201" spans="1:75" ht="13.5" customHeight="1" x14ac:dyDescent="0.15">
      <c r="A201" s="15"/>
      <c r="B201" s="16" t="s">
        <v>21</v>
      </c>
      <c r="C201" s="26">
        <v>51</v>
      </c>
      <c r="D201" s="26">
        <v>31</v>
      </c>
      <c r="E201" s="26">
        <v>20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0</v>
      </c>
      <c r="Z201" s="26">
        <v>0</v>
      </c>
      <c r="AA201" s="26">
        <v>0</v>
      </c>
      <c r="AB201" s="26">
        <v>0</v>
      </c>
      <c r="AC201" s="26">
        <v>0</v>
      </c>
      <c r="AD201" s="26">
        <v>0</v>
      </c>
      <c r="AE201" s="26">
        <v>0</v>
      </c>
      <c r="AF201" s="26">
        <v>0</v>
      </c>
      <c r="AG201" s="26">
        <v>0</v>
      </c>
      <c r="AH201" s="26">
        <v>0</v>
      </c>
      <c r="AI201" s="26">
        <v>0</v>
      </c>
      <c r="AJ201" s="26">
        <v>0</v>
      </c>
      <c r="AK201" s="26">
        <v>0</v>
      </c>
      <c r="AL201" s="26">
        <v>0</v>
      </c>
      <c r="AM201" s="26">
        <v>0</v>
      </c>
      <c r="AN201" s="26">
        <v>0</v>
      </c>
      <c r="AO201" s="26">
        <v>0</v>
      </c>
      <c r="AP201" s="26">
        <v>0</v>
      </c>
      <c r="AQ201" s="26">
        <v>0</v>
      </c>
      <c r="AR201" s="26">
        <v>0</v>
      </c>
      <c r="AS201" s="26">
        <v>2</v>
      </c>
      <c r="AT201" s="26">
        <v>2</v>
      </c>
      <c r="AU201" s="26">
        <v>0</v>
      </c>
      <c r="AV201" s="26">
        <v>5</v>
      </c>
      <c r="AW201" s="26">
        <v>5</v>
      </c>
      <c r="AX201" s="26">
        <v>0</v>
      </c>
      <c r="AY201" s="26">
        <v>3</v>
      </c>
      <c r="AZ201" s="26">
        <v>2</v>
      </c>
      <c r="BA201" s="26">
        <v>1</v>
      </c>
      <c r="BB201" s="26">
        <v>8</v>
      </c>
      <c r="BC201" s="26">
        <v>4</v>
      </c>
      <c r="BD201" s="26">
        <v>4</v>
      </c>
      <c r="BE201" s="26">
        <v>16</v>
      </c>
      <c r="BF201" s="26">
        <v>10</v>
      </c>
      <c r="BG201" s="26">
        <v>6</v>
      </c>
      <c r="BH201" s="26">
        <v>15</v>
      </c>
      <c r="BI201" s="26">
        <v>8</v>
      </c>
      <c r="BJ201" s="26">
        <v>7</v>
      </c>
      <c r="BK201" s="26">
        <v>2</v>
      </c>
      <c r="BL201" s="26">
        <v>0</v>
      </c>
      <c r="BM201" s="26">
        <v>2</v>
      </c>
      <c r="BN201" s="26">
        <v>0</v>
      </c>
      <c r="BO201" s="26">
        <v>0</v>
      </c>
      <c r="BP201" s="26">
        <v>0</v>
      </c>
      <c r="BQ201" s="1">
        <f t="shared" si="73"/>
        <v>51</v>
      </c>
      <c r="BR201" s="1">
        <f t="shared" si="69"/>
        <v>31</v>
      </c>
      <c r="BS201" s="1">
        <f t="shared" si="70"/>
        <v>20</v>
      </c>
      <c r="BU201" s="1" t="str">
        <f t="shared" si="74"/>
        <v>OK</v>
      </c>
      <c r="BV201" s="1" t="str">
        <f t="shared" ref="BV201:BV208" si="75">IF(D201=BR201,"OK","NG")</f>
        <v>OK</v>
      </c>
      <c r="BW201" s="1" t="str">
        <f t="shared" si="72"/>
        <v>OK</v>
      </c>
    </row>
    <row r="202" spans="1:75" ht="13.5" customHeight="1" x14ac:dyDescent="0.15">
      <c r="A202" s="17" t="s">
        <v>2</v>
      </c>
      <c r="C202" s="24">
        <v>75</v>
      </c>
      <c r="D202" s="24">
        <v>44</v>
      </c>
      <c r="E202" s="24">
        <v>31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1</v>
      </c>
      <c r="AH202" s="24">
        <v>1</v>
      </c>
      <c r="AI202" s="24">
        <v>0</v>
      </c>
      <c r="AJ202" s="24">
        <v>2</v>
      </c>
      <c r="AK202" s="24">
        <v>2</v>
      </c>
      <c r="AL202" s="24">
        <v>0</v>
      </c>
      <c r="AM202" s="24">
        <v>0</v>
      </c>
      <c r="AN202" s="24">
        <v>0</v>
      </c>
      <c r="AO202" s="24">
        <v>0</v>
      </c>
      <c r="AP202" s="24">
        <v>1</v>
      </c>
      <c r="AQ202" s="24">
        <v>0</v>
      </c>
      <c r="AR202" s="24">
        <v>1</v>
      </c>
      <c r="AS202" s="24">
        <v>2</v>
      </c>
      <c r="AT202" s="24">
        <v>1</v>
      </c>
      <c r="AU202" s="24">
        <v>1</v>
      </c>
      <c r="AV202" s="24">
        <v>6</v>
      </c>
      <c r="AW202" s="24">
        <v>5</v>
      </c>
      <c r="AX202" s="24">
        <v>1</v>
      </c>
      <c r="AY202" s="24">
        <v>8</v>
      </c>
      <c r="AZ202" s="24">
        <v>7</v>
      </c>
      <c r="BA202" s="24">
        <v>1</v>
      </c>
      <c r="BB202" s="24">
        <v>17</v>
      </c>
      <c r="BC202" s="24">
        <v>14</v>
      </c>
      <c r="BD202" s="24">
        <v>3</v>
      </c>
      <c r="BE202" s="24">
        <v>17</v>
      </c>
      <c r="BF202" s="24">
        <v>5</v>
      </c>
      <c r="BG202" s="24">
        <v>12</v>
      </c>
      <c r="BH202" s="24">
        <v>13</v>
      </c>
      <c r="BI202" s="24">
        <v>6</v>
      </c>
      <c r="BJ202" s="24">
        <v>7</v>
      </c>
      <c r="BK202" s="24">
        <v>7</v>
      </c>
      <c r="BL202" s="24">
        <v>2</v>
      </c>
      <c r="BM202" s="24">
        <v>5</v>
      </c>
      <c r="BN202" s="24">
        <v>1</v>
      </c>
      <c r="BO202" s="24">
        <v>1</v>
      </c>
      <c r="BP202" s="24">
        <v>0</v>
      </c>
      <c r="BQ202" s="1">
        <f t="shared" si="73"/>
        <v>75</v>
      </c>
      <c r="BR202" s="1">
        <f t="shared" si="69"/>
        <v>44</v>
      </c>
      <c r="BS202" s="1">
        <f t="shared" si="70"/>
        <v>31</v>
      </c>
      <c r="BU202" s="1" t="str">
        <f t="shared" si="74"/>
        <v>OK</v>
      </c>
      <c r="BV202" s="1" t="str">
        <f t="shared" si="75"/>
        <v>OK</v>
      </c>
      <c r="BW202" s="1" t="str">
        <f t="shared" si="72"/>
        <v>OK</v>
      </c>
    </row>
    <row r="203" spans="1:75" ht="13.5" customHeight="1" x14ac:dyDescent="0.15">
      <c r="A203" s="12" t="s">
        <v>1</v>
      </c>
      <c r="B203" s="17" t="s">
        <v>56</v>
      </c>
      <c r="C203" s="25">
        <v>75</v>
      </c>
      <c r="D203" s="25">
        <v>44</v>
      </c>
      <c r="E203" s="25">
        <v>31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1</v>
      </c>
      <c r="AH203" s="25">
        <v>1</v>
      </c>
      <c r="AI203" s="25">
        <v>0</v>
      </c>
      <c r="AJ203" s="25">
        <v>2</v>
      </c>
      <c r="AK203" s="25">
        <v>2</v>
      </c>
      <c r="AL203" s="25">
        <v>0</v>
      </c>
      <c r="AM203" s="25">
        <v>0</v>
      </c>
      <c r="AN203" s="25">
        <v>0</v>
      </c>
      <c r="AO203" s="25">
        <v>0</v>
      </c>
      <c r="AP203" s="25">
        <v>1</v>
      </c>
      <c r="AQ203" s="25">
        <v>0</v>
      </c>
      <c r="AR203" s="25">
        <v>1</v>
      </c>
      <c r="AS203" s="25">
        <v>2</v>
      </c>
      <c r="AT203" s="25">
        <v>1</v>
      </c>
      <c r="AU203" s="25">
        <v>1</v>
      </c>
      <c r="AV203" s="25">
        <v>6</v>
      </c>
      <c r="AW203" s="25">
        <v>5</v>
      </c>
      <c r="AX203" s="25">
        <v>1</v>
      </c>
      <c r="AY203" s="25">
        <v>8</v>
      </c>
      <c r="AZ203" s="25">
        <v>7</v>
      </c>
      <c r="BA203" s="25">
        <v>1</v>
      </c>
      <c r="BB203" s="25">
        <v>17</v>
      </c>
      <c r="BC203" s="25">
        <v>14</v>
      </c>
      <c r="BD203" s="25">
        <v>3</v>
      </c>
      <c r="BE203" s="25">
        <v>17</v>
      </c>
      <c r="BF203" s="25">
        <v>5</v>
      </c>
      <c r="BG203" s="25">
        <v>12</v>
      </c>
      <c r="BH203" s="25">
        <v>13</v>
      </c>
      <c r="BI203" s="25">
        <v>6</v>
      </c>
      <c r="BJ203" s="25">
        <v>7</v>
      </c>
      <c r="BK203" s="25">
        <v>7</v>
      </c>
      <c r="BL203" s="25">
        <v>2</v>
      </c>
      <c r="BM203" s="25">
        <v>5</v>
      </c>
      <c r="BN203" s="25">
        <v>1</v>
      </c>
      <c r="BO203" s="25">
        <v>1</v>
      </c>
      <c r="BP203" s="25">
        <v>0</v>
      </c>
      <c r="BQ203" s="1">
        <f t="shared" si="73"/>
        <v>75</v>
      </c>
      <c r="BR203" s="1">
        <f t="shared" si="69"/>
        <v>44</v>
      </c>
      <c r="BS203" s="1">
        <f t="shared" si="70"/>
        <v>31</v>
      </c>
      <c r="BU203" s="1" t="str">
        <f t="shared" si="74"/>
        <v>OK</v>
      </c>
      <c r="BV203" s="1" t="str">
        <f t="shared" si="75"/>
        <v>OK</v>
      </c>
      <c r="BW203" s="1" t="str">
        <f t="shared" si="72"/>
        <v>OK</v>
      </c>
    </row>
    <row r="204" spans="1:75" ht="13.5" customHeight="1" x14ac:dyDescent="0.15">
      <c r="A204" s="17" t="s">
        <v>3</v>
      </c>
      <c r="B204" s="23"/>
      <c r="C204" s="24">
        <v>43</v>
      </c>
      <c r="D204" s="24">
        <v>25</v>
      </c>
      <c r="E204" s="24">
        <v>18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v>0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0</v>
      </c>
      <c r="AN204" s="24">
        <v>0</v>
      </c>
      <c r="AO204" s="24">
        <v>0</v>
      </c>
      <c r="AP204" s="24">
        <v>0</v>
      </c>
      <c r="AQ204" s="24">
        <v>0</v>
      </c>
      <c r="AR204" s="24">
        <v>0</v>
      </c>
      <c r="AS204" s="24">
        <v>1</v>
      </c>
      <c r="AT204" s="24">
        <v>0</v>
      </c>
      <c r="AU204" s="24">
        <v>1</v>
      </c>
      <c r="AV204" s="24">
        <v>4</v>
      </c>
      <c r="AW204" s="24">
        <v>4</v>
      </c>
      <c r="AX204" s="24">
        <v>0</v>
      </c>
      <c r="AY204" s="24">
        <v>4</v>
      </c>
      <c r="AZ204" s="24">
        <v>3</v>
      </c>
      <c r="BA204" s="24">
        <v>1</v>
      </c>
      <c r="BB204" s="24">
        <v>9</v>
      </c>
      <c r="BC204" s="24">
        <v>6</v>
      </c>
      <c r="BD204" s="24">
        <v>3</v>
      </c>
      <c r="BE204" s="24">
        <v>10</v>
      </c>
      <c r="BF204" s="24">
        <v>5</v>
      </c>
      <c r="BG204" s="24">
        <v>5</v>
      </c>
      <c r="BH204" s="24">
        <v>7</v>
      </c>
      <c r="BI204" s="24">
        <v>4</v>
      </c>
      <c r="BJ204" s="24">
        <v>3</v>
      </c>
      <c r="BK204" s="24">
        <v>7</v>
      </c>
      <c r="BL204" s="24">
        <v>2</v>
      </c>
      <c r="BM204" s="24">
        <v>5</v>
      </c>
      <c r="BN204" s="24">
        <v>1</v>
      </c>
      <c r="BO204" s="24">
        <v>1</v>
      </c>
      <c r="BP204" s="24">
        <v>0</v>
      </c>
      <c r="BQ204" s="1">
        <f t="shared" si="73"/>
        <v>43</v>
      </c>
      <c r="BR204" s="1">
        <f t="shared" si="69"/>
        <v>25</v>
      </c>
      <c r="BS204" s="1">
        <f t="shared" si="70"/>
        <v>18</v>
      </c>
      <c r="BU204" s="1" t="str">
        <f t="shared" si="74"/>
        <v>OK</v>
      </c>
      <c r="BV204" s="1" t="str">
        <f t="shared" si="75"/>
        <v>OK</v>
      </c>
      <c r="BW204" s="1" t="str">
        <f t="shared" si="72"/>
        <v>OK</v>
      </c>
    </row>
    <row r="205" spans="1:75" ht="13.5" customHeight="1" x14ac:dyDescent="0.15">
      <c r="A205" s="18" t="s">
        <v>1</v>
      </c>
      <c r="B205" s="10" t="s">
        <v>19</v>
      </c>
      <c r="C205" s="24">
        <v>43</v>
      </c>
      <c r="D205" s="24">
        <v>25</v>
      </c>
      <c r="E205" s="24">
        <v>18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24">
        <v>0</v>
      </c>
      <c r="AH205" s="24">
        <v>0</v>
      </c>
      <c r="AI205" s="24">
        <v>0</v>
      </c>
      <c r="AJ205" s="24">
        <v>0</v>
      </c>
      <c r="AK205" s="24">
        <v>0</v>
      </c>
      <c r="AL205" s="24">
        <v>0</v>
      </c>
      <c r="AM205" s="24">
        <v>0</v>
      </c>
      <c r="AN205" s="24">
        <v>0</v>
      </c>
      <c r="AO205" s="24">
        <v>0</v>
      </c>
      <c r="AP205" s="24">
        <v>0</v>
      </c>
      <c r="AQ205" s="24">
        <v>0</v>
      </c>
      <c r="AR205" s="24">
        <v>0</v>
      </c>
      <c r="AS205" s="24">
        <v>1</v>
      </c>
      <c r="AT205" s="24">
        <v>0</v>
      </c>
      <c r="AU205" s="24">
        <v>1</v>
      </c>
      <c r="AV205" s="24">
        <v>4</v>
      </c>
      <c r="AW205" s="24">
        <v>4</v>
      </c>
      <c r="AX205" s="24">
        <v>0</v>
      </c>
      <c r="AY205" s="24">
        <v>4</v>
      </c>
      <c r="AZ205" s="24">
        <v>3</v>
      </c>
      <c r="BA205" s="24">
        <v>1</v>
      </c>
      <c r="BB205" s="24">
        <v>9</v>
      </c>
      <c r="BC205" s="24">
        <v>6</v>
      </c>
      <c r="BD205" s="24">
        <v>3</v>
      </c>
      <c r="BE205" s="24">
        <v>10</v>
      </c>
      <c r="BF205" s="24">
        <v>5</v>
      </c>
      <c r="BG205" s="24">
        <v>5</v>
      </c>
      <c r="BH205" s="24">
        <v>7</v>
      </c>
      <c r="BI205" s="24">
        <v>4</v>
      </c>
      <c r="BJ205" s="24">
        <v>3</v>
      </c>
      <c r="BK205" s="24">
        <v>7</v>
      </c>
      <c r="BL205" s="24">
        <v>2</v>
      </c>
      <c r="BM205" s="24">
        <v>5</v>
      </c>
      <c r="BN205" s="24">
        <v>1</v>
      </c>
      <c r="BO205" s="24">
        <v>1</v>
      </c>
      <c r="BP205" s="24">
        <v>0</v>
      </c>
      <c r="BQ205" s="1">
        <f t="shared" si="73"/>
        <v>43</v>
      </c>
      <c r="BR205" s="1">
        <f t="shared" si="69"/>
        <v>25</v>
      </c>
      <c r="BS205" s="1">
        <f t="shared" si="70"/>
        <v>18</v>
      </c>
      <c r="BU205" s="1" t="str">
        <f t="shared" si="74"/>
        <v>OK</v>
      </c>
      <c r="BV205" s="1" t="str">
        <f t="shared" si="75"/>
        <v>OK</v>
      </c>
      <c r="BW205" s="1" t="str">
        <f>IF(E205=BS205,"OK","NG")</f>
        <v>OK</v>
      </c>
    </row>
    <row r="206" spans="1:75" ht="13.5" customHeight="1" x14ac:dyDescent="0.15">
      <c r="A206" s="17" t="s">
        <v>18</v>
      </c>
      <c r="C206" s="24">
        <v>43</v>
      </c>
      <c r="D206" s="24">
        <v>18</v>
      </c>
      <c r="E206" s="24">
        <v>25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24">
        <v>0</v>
      </c>
      <c r="AI206" s="24">
        <v>0</v>
      </c>
      <c r="AJ206" s="24">
        <v>0</v>
      </c>
      <c r="AK206" s="24">
        <v>0</v>
      </c>
      <c r="AL206" s="24">
        <v>0</v>
      </c>
      <c r="AM206" s="24">
        <v>1</v>
      </c>
      <c r="AN206" s="24">
        <v>0</v>
      </c>
      <c r="AO206" s="24">
        <v>1</v>
      </c>
      <c r="AP206" s="24">
        <v>1</v>
      </c>
      <c r="AQ206" s="24">
        <v>0</v>
      </c>
      <c r="AR206" s="24">
        <v>1</v>
      </c>
      <c r="AS206" s="24">
        <v>0</v>
      </c>
      <c r="AT206" s="24">
        <v>0</v>
      </c>
      <c r="AU206" s="24">
        <v>0</v>
      </c>
      <c r="AV206" s="24">
        <v>5</v>
      </c>
      <c r="AW206" s="24">
        <v>5</v>
      </c>
      <c r="AX206" s="24">
        <v>0</v>
      </c>
      <c r="AY206" s="24">
        <v>2</v>
      </c>
      <c r="AZ206" s="24">
        <v>1</v>
      </c>
      <c r="BA206" s="24">
        <v>1</v>
      </c>
      <c r="BB206" s="24">
        <v>5</v>
      </c>
      <c r="BC206" s="24">
        <v>1</v>
      </c>
      <c r="BD206" s="24">
        <v>4</v>
      </c>
      <c r="BE206" s="24">
        <v>16</v>
      </c>
      <c r="BF206" s="24">
        <v>6</v>
      </c>
      <c r="BG206" s="24">
        <v>10</v>
      </c>
      <c r="BH206" s="24">
        <v>9</v>
      </c>
      <c r="BI206" s="24">
        <v>3</v>
      </c>
      <c r="BJ206" s="24">
        <v>6</v>
      </c>
      <c r="BK206" s="24">
        <v>4</v>
      </c>
      <c r="BL206" s="24">
        <v>2</v>
      </c>
      <c r="BM206" s="24">
        <v>2</v>
      </c>
      <c r="BN206" s="24">
        <v>0</v>
      </c>
      <c r="BO206" s="24">
        <v>0</v>
      </c>
      <c r="BP206" s="24">
        <v>0</v>
      </c>
      <c r="BQ206" s="1">
        <f t="shared" si="73"/>
        <v>43</v>
      </c>
      <c r="BR206" s="1">
        <f t="shared" si="69"/>
        <v>18</v>
      </c>
      <c r="BS206" s="1">
        <f t="shared" si="70"/>
        <v>25</v>
      </c>
      <c r="BU206" s="1" t="str">
        <f t="shared" si="74"/>
        <v>OK</v>
      </c>
      <c r="BV206" s="1" t="str">
        <f t="shared" si="75"/>
        <v>OK</v>
      </c>
      <c r="BW206" s="1" t="str">
        <f t="shared" ref="BW206:BW217" si="76">IF(E206=BS206,"OK","NG")</f>
        <v>OK</v>
      </c>
    </row>
    <row r="207" spans="1:75" ht="13.5" customHeight="1" x14ac:dyDescent="0.15">
      <c r="A207" s="18" t="s">
        <v>1</v>
      </c>
      <c r="B207" s="10" t="s">
        <v>4</v>
      </c>
      <c r="C207" s="24">
        <v>43</v>
      </c>
      <c r="D207" s="24">
        <v>18</v>
      </c>
      <c r="E207" s="24">
        <v>25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1</v>
      </c>
      <c r="AN207" s="24">
        <v>0</v>
      </c>
      <c r="AO207" s="24">
        <v>1</v>
      </c>
      <c r="AP207" s="24">
        <v>1</v>
      </c>
      <c r="AQ207" s="24">
        <v>0</v>
      </c>
      <c r="AR207" s="24">
        <v>1</v>
      </c>
      <c r="AS207" s="24">
        <v>0</v>
      </c>
      <c r="AT207" s="24">
        <v>0</v>
      </c>
      <c r="AU207" s="24">
        <v>0</v>
      </c>
      <c r="AV207" s="24">
        <v>5</v>
      </c>
      <c r="AW207" s="24">
        <v>5</v>
      </c>
      <c r="AX207" s="24">
        <v>0</v>
      </c>
      <c r="AY207" s="24">
        <v>2</v>
      </c>
      <c r="AZ207" s="24">
        <v>1</v>
      </c>
      <c r="BA207" s="24">
        <v>1</v>
      </c>
      <c r="BB207" s="24">
        <v>5</v>
      </c>
      <c r="BC207" s="24">
        <v>1</v>
      </c>
      <c r="BD207" s="24">
        <v>4</v>
      </c>
      <c r="BE207" s="24">
        <v>16</v>
      </c>
      <c r="BF207" s="24">
        <v>6</v>
      </c>
      <c r="BG207" s="24">
        <v>10</v>
      </c>
      <c r="BH207" s="24">
        <v>9</v>
      </c>
      <c r="BI207" s="24">
        <v>3</v>
      </c>
      <c r="BJ207" s="24">
        <v>6</v>
      </c>
      <c r="BK207" s="24">
        <v>4</v>
      </c>
      <c r="BL207" s="24">
        <v>2</v>
      </c>
      <c r="BM207" s="24">
        <v>2</v>
      </c>
      <c r="BN207" s="24">
        <v>0</v>
      </c>
      <c r="BO207" s="24">
        <v>0</v>
      </c>
      <c r="BP207" s="24">
        <v>0</v>
      </c>
      <c r="BQ207" s="1">
        <f t="shared" si="73"/>
        <v>43</v>
      </c>
      <c r="BR207" s="1">
        <f t="shared" si="69"/>
        <v>18</v>
      </c>
      <c r="BS207" s="1">
        <f t="shared" si="70"/>
        <v>25</v>
      </c>
      <c r="BU207" s="1" t="str">
        <f t="shared" si="74"/>
        <v>OK</v>
      </c>
      <c r="BV207" s="1" t="str">
        <f t="shared" si="75"/>
        <v>OK</v>
      </c>
      <c r="BW207" s="1" t="str">
        <f t="shared" si="76"/>
        <v>OK</v>
      </c>
    </row>
    <row r="208" spans="1:75" ht="13.5" customHeight="1" x14ac:dyDescent="0.15">
      <c r="A208" s="17" t="s">
        <v>5</v>
      </c>
      <c r="C208" s="24">
        <v>29</v>
      </c>
      <c r="D208" s="24">
        <v>16</v>
      </c>
      <c r="E208" s="24">
        <v>13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1</v>
      </c>
      <c r="AQ208" s="24">
        <v>1</v>
      </c>
      <c r="AR208" s="24">
        <v>0</v>
      </c>
      <c r="AS208" s="24">
        <v>0</v>
      </c>
      <c r="AT208" s="24">
        <v>0</v>
      </c>
      <c r="AU208" s="24">
        <v>0</v>
      </c>
      <c r="AV208" s="24">
        <v>1</v>
      </c>
      <c r="AW208" s="24">
        <v>1</v>
      </c>
      <c r="AX208" s="24">
        <v>0</v>
      </c>
      <c r="AY208" s="24">
        <v>4</v>
      </c>
      <c r="AZ208" s="24">
        <v>4</v>
      </c>
      <c r="BA208" s="24">
        <v>0</v>
      </c>
      <c r="BB208" s="24">
        <v>3</v>
      </c>
      <c r="BC208" s="24">
        <v>0</v>
      </c>
      <c r="BD208" s="24">
        <v>3</v>
      </c>
      <c r="BE208" s="24">
        <v>9</v>
      </c>
      <c r="BF208" s="24">
        <v>5</v>
      </c>
      <c r="BG208" s="24">
        <v>4</v>
      </c>
      <c r="BH208" s="24">
        <v>7</v>
      </c>
      <c r="BI208" s="24">
        <v>4</v>
      </c>
      <c r="BJ208" s="24">
        <v>3</v>
      </c>
      <c r="BK208" s="24">
        <v>3</v>
      </c>
      <c r="BL208" s="24">
        <v>1</v>
      </c>
      <c r="BM208" s="24">
        <v>2</v>
      </c>
      <c r="BN208" s="24">
        <v>1</v>
      </c>
      <c r="BO208" s="24">
        <v>0</v>
      </c>
      <c r="BP208" s="24">
        <v>1</v>
      </c>
      <c r="BQ208" s="1">
        <f t="shared" si="73"/>
        <v>29</v>
      </c>
      <c r="BR208" s="1">
        <f t="shared" si="69"/>
        <v>16</v>
      </c>
      <c r="BS208" s="1">
        <f t="shared" si="70"/>
        <v>13</v>
      </c>
      <c r="BU208" s="1" t="str">
        <f t="shared" si="74"/>
        <v>OK</v>
      </c>
      <c r="BV208" s="1" t="str">
        <f t="shared" si="75"/>
        <v>OK</v>
      </c>
      <c r="BW208" s="1" t="str">
        <f t="shared" si="76"/>
        <v>OK</v>
      </c>
    </row>
    <row r="209" spans="1:75" ht="13.5" customHeight="1" x14ac:dyDescent="0.15">
      <c r="A209" s="18" t="s">
        <v>1</v>
      </c>
      <c r="B209" s="10" t="s">
        <v>6</v>
      </c>
      <c r="C209" s="24">
        <v>29</v>
      </c>
      <c r="D209" s="24">
        <v>16</v>
      </c>
      <c r="E209" s="24">
        <v>13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0</v>
      </c>
      <c r="AG209" s="24">
        <v>0</v>
      </c>
      <c r="AH209" s="24">
        <v>0</v>
      </c>
      <c r="AI209" s="24">
        <v>0</v>
      </c>
      <c r="AJ209" s="24">
        <v>0</v>
      </c>
      <c r="AK209" s="24">
        <v>0</v>
      </c>
      <c r="AL209" s="24">
        <v>0</v>
      </c>
      <c r="AM209" s="24">
        <v>0</v>
      </c>
      <c r="AN209" s="24">
        <v>0</v>
      </c>
      <c r="AO209" s="24">
        <v>0</v>
      </c>
      <c r="AP209" s="24">
        <v>1</v>
      </c>
      <c r="AQ209" s="24">
        <v>1</v>
      </c>
      <c r="AR209" s="24">
        <v>0</v>
      </c>
      <c r="AS209" s="24">
        <v>0</v>
      </c>
      <c r="AT209" s="24">
        <v>0</v>
      </c>
      <c r="AU209" s="24">
        <v>0</v>
      </c>
      <c r="AV209" s="24">
        <v>1</v>
      </c>
      <c r="AW209" s="24">
        <v>1</v>
      </c>
      <c r="AX209" s="24">
        <v>0</v>
      </c>
      <c r="AY209" s="24">
        <v>4</v>
      </c>
      <c r="AZ209" s="24">
        <v>4</v>
      </c>
      <c r="BA209" s="24">
        <v>0</v>
      </c>
      <c r="BB209" s="24">
        <v>3</v>
      </c>
      <c r="BC209" s="24">
        <v>0</v>
      </c>
      <c r="BD209" s="24">
        <v>3</v>
      </c>
      <c r="BE209" s="24">
        <v>9</v>
      </c>
      <c r="BF209" s="24">
        <v>5</v>
      </c>
      <c r="BG209" s="24">
        <v>4</v>
      </c>
      <c r="BH209" s="24">
        <v>7</v>
      </c>
      <c r="BI209" s="24">
        <v>4</v>
      </c>
      <c r="BJ209" s="24">
        <v>3</v>
      </c>
      <c r="BK209" s="24">
        <v>3</v>
      </c>
      <c r="BL209" s="24">
        <v>1</v>
      </c>
      <c r="BM209" s="24">
        <v>2</v>
      </c>
      <c r="BN209" s="24">
        <v>1</v>
      </c>
      <c r="BO209" s="24">
        <v>0</v>
      </c>
      <c r="BP209" s="24">
        <v>1</v>
      </c>
      <c r="BQ209" s="1">
        <f t="shared" si="73"/>
        <v>29</v>
      </c>
      <c r="BR209" s="1">
        <f t="shared" si="69"/>
        <v>16</v>
      </c>
      <c r="BS209" s="1">
        <f t="shared" si="70"/>
        <v>13</v>
      </c>
      <c r="BU209" s="1" t="str">
        <f t="shared" si="74"/>
        <v>OK</v>
      </c>
      <c r="BV209" s="1" t="str">
        <f>IF(D209=BR209,"OK","NG")</f>
        <v>OK</v>
      </c>
      <c r="BW209" s="1" t="str">
        <f t="shared" si="76"/>
        <v>OK</v>
      </c>
    </row>
    <row r="210" spans="1:75" ht="13.5" customHeight="1" x14ac:dyDescent="0.15">
      <c r="A210" s="17" t="s">
        <v>7</v>
      </c>
      <c r="C210" s="24">
        <v>22</v>
      </c>
      <c r="D210" s="24">
        <v>14</v>
      </c>
      <c r="E210" s="24">
        <v>8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24">
        <v>0</v>
      </c>
      <c r="AH210" s="24">
        <v>0</v>
      </c>
      <c r="AI210" s="24">
        <v>0</v>
      </c>
      <c r="AJ210" s="24">
        <v>0</v>
      </c>
      <c r="AK210" s="24">
        <v>0</v>
      </c>
      <c r="AL210" s="24">
        <v>0</v>
      </c>
      <c r="AM210" s="24">
        <v>0</v>
      </c>
      <c r="AN210" s="24">
        <v>0</v>
      </c>
      <c r="AO210" s="24">
        <v>0</v>
      </c>
      <c r="AP210" s="24">
        <v>1</v>
      </c>
      <c r="AQ210" s="24">
        <v>1</v>
      </c>
      <c r="AR210" s="24">
        <v>0</v>
      </c>
      <c r="AS210" s="24">
        <v>1</v>
      </c>
      <c r="AT210" s="24">
        <v>1</v>
      </c>
      <c r="AU210" s="24">
        <v>0</v>
      </c>
      <c r="AV210" s="24">
        <v>3</v>
      </c>
      <c r="AW210" s="24">
        <v>2</v>
      </c>
      <c r="AX210" s="24">
        <v>1</v>
      </c>
      <c r="AY210" s="24">
        <v>4</v>
      </c>
      <c r="AZ210" s="24">
        <v>3</v>
      </c>
      <c r="BA210" s="24">
        <v>1</v>
      </c>
      <c r="BB210" s="24">
        <v>4</v>
      </c>
      <c r="BC210" s="24">
        <v>3</v>
      </c>
      <c r="BD210" s="24">
        <v>1</v>
      </c>
      <c r="BE210" s="24">
        <v>3</v>
      </c>
      <c r="BF210" s="24">
        <v>2</v>
      </c>
      <c r="BG210" s="24">
        <v>1</v>
      </c>
      <c r="BH210" s="24">
        <v>4</v>
      </c>
      <c r="BI210" s="24">
        <v>2</v>
      </c>
      <c r="BJ210" s="24">
        <v>2</v>
      </c>
      <c r="BK210" s="24">
        <v>2</v>
      </c>
      <c r="BL210" s="24">
        <v>0</v>
      </c>
      <c r="BM210" s="24">
        <v>2</v>
      </c>
      <c r="BN210" s="24">
        <v>0</v>
      </c>
      <c r="BO210" s="24">
        <v>0</v>
      </c>
      <c r="BP210" s="24">
        <v>0</v>
      </c>
      <c r="BQ210" s="1">
        <f t="shared" si="73"/>
        <v>22</v>
      </c>
      <c r="BR210" s="1">
        <f t="shared" si="69"/>
        <v>14</v>
      </c>
      <c r="BS210" s="1">
        <f t="shared" si="70"/>
        <v>8</v>
      </c>
      <c r="BU210" s="1" t="str">
        <f t="shared" si="74"/>
        <v>OK</v>
      </c>
      <c r="BV210" s="1" t="str">
        <f t="shared" ref="BV210:BV217" si="77">IF(D210=BR210,"OK","NG")</f>
        <v>OK</v>
      </c>
      <c r="BW210" s="1" t="str">
        <f t="shared" si="76"/>
        <v>OK</v>
      </c>
    </row>
    <row r="211" spans="1:75" ht="13.5" customHeight="1" x14ac:dyDescent="0.15">
      <c r="A211" s="18" t="s">
        <v>1</v>
      </c>
      <c r="B211" s="10" t="s">
        <v>8</v>
      </c>
      <c r="C211" s="24">
        <v>22</v>
      </c>
      <c r="D211" s="24">
        <v>14</v>
      </c>
      <c r="E211" s="24">
        <v>8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0</v>
      </c>
      <c r="AE211" s="24">
        <v>0</v>
      </c>
      <c r="AF211" s="24"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0</v>
      </c>
      <c r="AN211" s="24">
        <v>0</v>
      </c>
      <c r="AO211" s="24">
        <v>0</v>
      </c>
      <c r="AP211" s="24">
        <v>1</v>
      </c>
      <c r="AQ211" s="24">
        <v>1</v>
      </c>
      <c r="AR211" s="24">
        <v>0</v>
      </c>
      <c r="AS211" s="24">
        <v>1</v>
      </c>
      <c r="AT211" s="24">
        <v>1</v>
      </c>
      <c r="AU211" s="24">
        <v>0</v>
      </c>
      <c r="AV211" s="24">
        <v>3</v>
      </c>
      <c r="AW211" s="24">
        <v>2</v>
      </c>
      <c r="AX211" s="24">
        <v>1</v>
      </c>
      <c r="AY211" s="24">
        <v>4</v>
      </c>
      <c r="AZ211" s="24">
        <v>3</v>
      </c>
      <c r="BA211" s="24">
        <v>1</v>
      </c>
      <c r="BB211" s="24">
        <v>4</v>
      </c>
      <c r="BC211" s="24">
        <v>3</v>
      </c>
      <c r="BD211" s="24">
        <v>1</v>
      </c>
      <c r="BE211" s="24">
        <v>3</v>
      </c>
      <c r="BF211" s="24">
        <v>2</v>
      </c>
      <c r="BG211" s="24">
        <v>1</v>
      </c>
      <c r="BH211" s="24">
        <v>4</v>
      </c>
      <c r="BI211" s="24">
        <v>2</v>
      </c>
      <c r="BJ211" s="24">
        <v>2</v>
      </c>
      <c r="BK211" s="24">
        <v>2</v>
      </c>
      <c r="BL211" s="24">
        <v>0</v>
      </c>
      <c r="BM211" s="24">
        <v>2</v>
      </c>
      <c r="BN211" s="24">
        <v>0</v>
      </c>
      <c r="BO211" s="24">
        <v>0</v>
      </c>
      <c r="BP211" s="24">
        <v>0</v>
      </c>
      <c r="BQ211" s="1">
        <f t="shared" si="73"/>
        <v>22</v>
      </c>
      <c r="BR211" s="1">
        <f t="shared" si="69"/>
        <v>14</v>
      </c>
      <c r="BS211" s="1">
        <f t="shared" si="70"/>
        <v>8</v>
      </c>
      <c r="BU211" s="1" t="str">
        <f t="shared" si="74"/>
        <v>OK</v>
      </c>
      <c r="BV211" s="1" t="str">
        <f t="shared" si="77"/>
        <v>OK</v>
      </c>
      <c r="BW211" s="1" t="str">
        <f t="shared" si="76"/>
        <v>OK</v>
      </c>
    </row>
    <row r="212" spans="1:75" ht="13.5" customHeight="1" x14ac:dyDescent="0.15">
      <c r="A212" s="17" t="s">
        <v>9</v>
      </c>
      <c r="C212" s="24">
        <v>25</v>
      </c>
      <c r="D212" s="24">
        <v>12</v>
      </c>
      <c r="E212" s="24">
        <v>13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1</v>
      </c>
      <c r="AE212" s="24">
        <v>1</v>
      </c>
      <c r="AF212" s="24"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0</v>
      </c>
      <c r="AN212" s="24">
        <v>0</v>
      </c>
      <c r="AO212" s="24">
        <v>0</v>
      </c>
      <c r="AP212" s="24">
        <v>2</v>
      </c>
      <c r="AQ212" s="24">
        <v>2</v>
      </c>
      <c r="AR212" s="24">
        <v>0</v>
      </c>
      <c r="AS212" s="24">
        <v>1</v>
      </c>
      <c r="AT212" s="24">
        <v>1</v>
      </c>
      <c r="AU212" s="24">
        <v>0</v>
      </c>
      <c r="AV212" s="24">
        <v>0</v>
      </c>
      <c r="AW212" s="24">
        <v>0</v>
      </c>
      <c r="AX212" s="24">
        <v>0</v>
      </c>
      <c r="AY212" s="24">
        <v>3</v>
      </c>
      <c r="AZ212" s="24">
        <v>3</v>
      </c>
      <c r="BA212" s="24">
        <v>0</v>
      </c>
      <c r="BB212" s="24">
        <v>1</v>
      </c>
      <c r="BC212" s="24">
        <v>0</v>
      </c>
      <c r="BD212" s="24">
        <v>1</v>
      </c>
      <c r="BE212" s="24">
        <v>10</v>
      </c>
      <c r="BF212" s="24">
        <v>3</v>
      </c>
      <c r="BG212" s="24">
        <v>7</v>
      </c>
      <c r="BH212" s="24">
        <v>5</v>
      </c>
      <c r="BI212" s="24">
        <v>1</v>
      </c>
      <c r="BJ212" s="24">
        <v>4</v>
      </c>
      <c r="BK212" s="24">
        <v>1</v>
      </c>
      <c r="BL212" s="24">
        <v>1</v>
      </c>
      <c r="BM212" s="24">
        <v>0</v>
      </c>
      <c r="BN212" s="24">
        <v>1</v>
      </c>
      <c r="BO212" s="24">
        <v>0</v>
      </c>
      <c r="BP212" s="24">
        <v>1</v>
      </c>
      <c r="BQ212" s="1">
        <f t="shared" si="73"/>
        <v>25</v>
      </c>
      <c r="BR212" s="1">
        <f t="shared" si="69"/>
        <v>12</v>
      </c>
      <c r="BS212" s="1">
        <f t="shared" si="70"/>
        <v>13</v>
      </c>
      <c r="BU212" s="1" t="str">
        <f t="shared" si="74"/>
        <v>OK</v>
      </c>
      <c r="BV212" s="1" t="str">
        <f t="shared" si="77"/>
        <v>OK</v>
      </c>
      <c r="BW212" s="1" t="str">
        <f t="shared" si="76"/>
        <v>OK</v>
      </c>
    </row>
    <row r="213" spans="1:75" ht="13.5" customHeight="1" x14ac:dyDescent="0.15">
      <c r="A213" s="18" t="s">
        <v>1</v>
      </c>
      <c r="B213" s="10" t="s">
        <v>10</v>
      </c>
      <c r="C213" s="24">
        <v>25</v>
      </c>
      <c r="D213" s="24">
        <v>12</v>
      </c>
      <c r="E213" s="24">
        <v>13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1</v>
      </c>
      <c r="AE213" s="24">
        <v>1</v>
      </c>
      <c r="AF213" s="24"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2</v>
      </c>
      <c r="AQ213" s="24">
        <v>2</v>
      </c>
      <c r="AR213" s="24">
        <v>0</v>
      </c>
      <c r="AS213" s="24">
        <v>1</v>
      </c>
      <c r="AT213" s="24">
        <v>1</v>
      </c>
      <c r="AU213" s="24">
        <v>0</v>
      </c>
      <c r="AV213" s="24">
        <v>0</v>
      </c>
      <c r="AW213" s="24">
        <v>0</v>
      </c>
      <c r="AX213" s="24">
        <v>0</v>
      </c>
      <c r="AY213" s="24">
        <v>3</v>
      </c>
      <c r="AZ213" s="24">
        <v>3</v>
      </c>
      <c r="BA213" s="24">
        <v>0</v>
      </c>
      <c r="BB213" s="24">
        <v>1</v>
      </c>
      <c r="BC213" s="24">
        <v>0</v>
      </c>
      <c r="BD213" s="24">
        <v>1</v>
      </c>
      <c r="BE213" s="24">
        <v>10</v>
      </c>
      <c r="BF213" s="24">
        <v>3</v>
      </c>
      <c r="BG213" s="24">
        <v>7</v>
      </c>
      <c r="BH213" s="24">
        <v>5</v>
      </c>
      <c r="BI213" s="24">
        <v>1</v>
      </c>
      <c r="BJ213" s="24">
        <v>4</v>
      </c>
      <c r="BK213" s="24">
        <v>1</v>
      </c>
      <c r="BL213" s="24">
        <v>1</v>
      </c>
      <c r="BM213" s="24">
        <v>0</v>
      </c>
      <c r="BN213" s="24">
        <v>1</v>
      </c>
      <c r="BO213" s="24">
        <v>0</v>
      </c>
      <c r="BP213" s="24">
        <v>1</v>
      </c>
      <c r="BQ213" s="1">
        <f t="shared" si="73"/>
        <v>25</v>
      </c>
      <c r="BR213" s="1">
        <f t="shared" si="69"/>
        <v>12</v>
      </c>
      <c r="BS213" s="1">
        <f t="shared" si="70"/>
        <v>13</v>
      </c>
      <c r="BU213" s="1" t="str">
        <f t="shared" si="74"/>
        <v>OK</v>
      </c>
      <c r="BV213" s="1" t="str">
        <f t="shared" si="77"/>
        <v>OK</v>
      </c>
      <c r="BW213" s="1" t="str">
        <f t="shared" si="76"/>
        <v>OK</v>
      </c>
    </row>
    <row r="214" spans="1:75" ht="13.5" customHeight="1" x14ac:dyDescent="0.15">
      <c r="A214" s="17" t="s">
        <v>11</v>
      </c>
      <c r="B214" s="10"/>
      <c r="C214" s="24">
        <v>20</v>
      </c>
      <c r="D214" s="24">
        <v>12</v>
      </c>
      <c r="E214" s="24">
        <v>8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3</v>
      </c>
      <c r="AQ214" s="24">
        <v>3</v>
      </c>
      <c r="AR214" s="24">
        <v>0</v>
      </c>
      <c r="AS214" s="24">
        <v>1</v>
      </c>
      <c r="AT214" s="24">
        <v>1</v>
      </c>
      <c r="AU214" s="24">
        <v>0</v>
      </c>
      <c r="AV214" s="24">
        <v>1</v>
      </c>
      <c r="AW214" s="24">
        <v>1</v>
      </c>
      <c r="AX214" s="24">
        <v>0</v>
      </c>
      <c r="AY214" s="24">
        <v>2</v>
      </c>
      <c r="AZ214" s="24">
        <v>1</v>
      </c>
      <c r="BA214" s="24">
        <v>1</v>
      </c>
      <c r="BB214" s="24">
        <v>1</v>
      </c>
      <c r="BC214" s="24">
        <v>0</v>
      </c>
      <c r="BD214" s="24">
        <v>1</v>
      </c>
      <c r="BE214" s="24">
        <v>8</v>
      </c>
      <c r="BF214" s="24">
        <v>4</v>
      </c>
      <c r="BG214" s="24">
        <v>4</v>
      </c>
      <c r="BH214" s="24">
        <v>2</v>
      </c>
      <c r="BI214" s="24">
        <v>2</v>
      </c>
      <c r="BJ214" s="24">
        <v>0</v>
      </c>
      <c r="BK214" s="24">
        <v>2</v>
      </c>
      <c r="BL214" s="24">
        <v>0</v>
      </c>
      <c r="BM214" s="24">
        <v>2</v>
      </c>
      <c r="BN214" s="24">
        <v>0</v>
      </c>
      <c r="BO214" s="24">
        <v>0</v>
      </c>
      <c r="BP214" s="24">
        <v>0</v>
      </c>
      <c r="BQ214" s="1">
        <f t="shared" si="73"/>
        <v>20</v>
      </c>
      <c r="BR214" s="1">
        <f t="shared" si="69"/>
        <v>12</v>
      </c>
      <c r="BS214" s="1">
        <f t="shared" si="70"/>
        <v>8</v>
      </c>
      <c r="BU214" s="1" t="str">
        <f t="shared" si="74"/>
        <v>OK</v>
      </c>
      <c r="BV214" s="1" t="str">
        <f t="shared" si="77"/>
        <v>OK</v>
      </c>
      <c r="BW214" s="1" t="str">
        <f t="shared" si="76"/>
        <v>OK</v>
      </c>
    </row>
    <row r="215" spans="1:75" ht="13.5" customHeight="1" x14ac:dyDescent="0.15">
      <c r="A215" s="18" t="s">
        <v>1</v>
      </c>
      <c r="B215" s="10" t="s">
        <v>12</v>
      </c>
      <c r="C215" s="24">
        <v>20</v>
      </c>
      <c r="D215" s="24">
        <v>12</v>
      </c>
      <c r="E215" s="24">
        <v>8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3</v>
      </c>
      <c r="AQ215" s="24">
        <v>3</v>
      </c>
      <c r="AR215" s="24">
        <v>0</v>
      </c>
      <c r="AS215" s="24">
        <v>1</v>
      </c>
      <c r="AT215" s="24">
        <v>1</v>
      </c>
      <c r="AU215" s="24">
        <v>0</v>
      </c>
      <c r="AV215" s="24">
        <v>1</v>
      </c>
      <c r="AW215" s="24">
        <v>1</v>
      </c>
      <c r="AX215" s="24">
        <v>0</v>
      </c>
      <c r="AY215" s="24">
        <v>2</v>
      </c>
      <c r="AZ215" s="24">
        <v>1</v>
      </c>
      <c r="BA215" s="24">
        <v>1</v>
      </c>
      <c r="BB215" s="24">
        <v>1</v>
      </c>
      <c r="BC215" s="24">
        <v>0</v>
      </c>
      <c r="BD215" s="24">
        <v>1</v>
      </c>
      <c r="BE215" s="24">
        <v>8</v>
      </c>
      <c r="BF215" s="24">
        <v>4</v>
      </c>
      <c r="BG215" s="24">
        <v>4</v>
      </c>
      <c r="BH215" s="24">
        <v>2</v>
      </c>
      <c r="BI215" s="24">
        <v>2</v>
      </c>
      <c r="BJ215" s="24">
        <v>0</v>
      </c>
      <c r="BK215" s="24">
        <v>2</v>
      </c>
      <c r="BL215" s="24">
        <v>0</v>
      </c>
      <c r="BM215" s="24">
        <v>2</v>
      </c>
      <c r="BN215" s="24">
        <v>0</v>
      </c>
      <c r="BO215" s="24">
        <v>0</v>
      </c>
      <c r="BP215" s="24">
        <v>0</v>
      </c>
      <c r="BQ215" s="1">
        <f t="shared" si="73"/>
        <v>20</v>
      </c>
      <c r="BR215" s="1">
        <f t="shared" si="69"/>
        <v>12</v>
      </c>
      <c r="BS215" s="1">
        <f t="shared" si="70"/>
        <v>8</v>
      </c>
      <c r="BU215" s="1" t="str">
        <f t="shared" si="74"/>
        <v>OK</v>
      </c>
      <c r="BV215" s="1" t="str">
        <f t="shared" si="77"/>
        <v>OK</v>
      </c>
      <c r="BW215" s="1" t="str">
        <f t="shared" si="76"/>
        <v>OK</v>
      </c>
    </row>
    <row r="216" spans="1:75" ht="13.5" customHeight="1" x14ac:dyDescent="0.15">
      <c r="A216" s="17" t="s">
        <v>13</v>
      </c>
      <c r="C216" s="24">
        <v>14</v>
      </c>
      <c r="D216" s="24">
        <v>8</v>
      </c>
      <c r="E216" s="24">
        <v>6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24">
        <v>0</v>
      </c>
      <c r="AI216" s="24">
        <v>0</v>
      </c>
      <c r="AJ216" s="24">
        <v>0</v>
      </c>
      <c r="AK216" s="24">
        <v>0</v>
      </c>
      <c r="AL216" s="24">
        <v>0</v>
      </c>
      <c r="AM216" s="24">
        <v>0</v>
      </c>
      <c r="AN216" s="24">
        <v>0</v>
      </c>
      <c r="AO216" s="24">
        <v>0</v>
      </c>
      <c r="AP216" s="24">
        <v>0</v>
      </c>
      <c r="AQ216" s="24">
        <v>0</v>
      </c>
      <c r="AR216" s="24">
        <v>0</v>
      </c>
      <c r="AS216" s="24">
        <v>2</v>
      </c>
      <c r="AT216" s="24">
        <v>1</v>
      </c>
      <c r="AU216" s="24">
        <v>1</v>
      </c>
      <c r="AV216" s="24">
        <v>0</v>
      </c>
      <c r="AW216" s="24">
        <v>0</v>
      </c>
      <c r="AX216" s="24">
        <v>0</v>
      </c>
      <c r="AY216" s="24">
        <v>2</v>
      </c>
      <c r="AZ216" s="24">
        <v>2</v>
      </c>
      <c r="BA216" s="24">
        <v>0</v>
      </c>
      <c r="BB216" s="24">
        <v>1</v>
      </c>
      <c r="BC216" s="24">
        <v>0</v>
      </c>
      <c r="BD216" s="24">
        <v>1</v>
      </c>
      <c r="BE216" s="24">
        <v>4</v>
      </c>
      <c r="BF216" s="24">
        <v>2</v>
      </c>
      <c r="BG216" s="24">
        <v>2</v>
      </c>
      <c r="BH216" s="24">
        <v>5</v>
      </c>
      <c r="BI216" s="24">
        <v>3</v>
      </c>
      <c r="BJ216" s="24">
        <v>2</v>
      </c>
      <c r="BK216" s="24">
        <v>0</v>
      </c>
      <c r="BL216" s="24">
        <v>0</v>
      </c>
      <c r="BM216" s="24">
        <v>0</v>
      </c>
      <c r="BN216" s="24">
        <v>0</v>
      </c>
      <c r="BO216" s="24">
        <v>0</v>
      </c>
      <c r="BP216" s="24">
        <v>0</v>
      </c>
      <c r="BQ216" s="1">
        <f t="shared" si="73"/>
        <v>14</v>
      </c>
      <c r="BR216" s="1">
        <f t="shared" si="69"/>
        <v>8</v>
      </c>
      <c r="BS216" s="1">
        <f t="shared" si="70"/>
        <v>6</v>
      </c>
      <c r="BU216" s="1" t="str">
        <f t="shared" si="74"/>
        <v>OK</v>
      </c>
      <c r="BV216" s="1" t="str">
        <f t="shared" si="77"/>
        <v>OK</v>
      </c>
      <c r="BW216" s="1" t="str">
        <f t="shared" si="76"/>
        <v>OK</v>
      </c>
    </row>
    <row r="217" spans="1:75" ht="13.5" customHeight="1" x14ac:dyDescent="0.15">
      <c r="A217" s="18" t="s">
        <v>1</v>
      </c>
      <c r="B217" s="10" t="s">
        <v>14</v>
      </c>
      <c r="C217" s="24">
        <v>14</v>
      </c>
      <c r="D217" s="24">
        <v>8</v>
      </c>
      <c r="E217" s="24">
        <v>6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>
        <v>0</v>
      </c>
      <c r="AJ217" s="24">
        <v>0</v>
      </c>
      <c r="AK217" s="24">
        <v>0</v>
      </c>
      <c r="AL217" s="24">
        <v>0</v>
      </c>
      <c r="AM217" s="24">
        <v>0</v>
      </c>
      <c r="AN217" s="24">
        <v>0</v>
      </c>
      <c r="AO217" s="24">
        <v>0</v>
      </c>
      <c r="AP217" s="24">
        <v>0</v>
      </c>
      <c r="AQ217" s="24">
        <v>0</v>
      </c>
      <c r="AR217" s="24">
        <v>0</v>
      </c>
      <c r="AS217" s="24">
        <v>2</v>
      </c>
      <c r="AT217" s="24">
        <v>1</v>
      </c>
      <c r="AU217" s="24">
        <v>1</v>
      </c>
      <c r="AV217" s="24">
        <v>0</v>
      </c>
      <c r="AW217" s="24">
        <v>0</v>
      </c>
      <c r="AX217" s="24">
        <v>0</v>
      </c>
      <c r="AY217" s="24">
        <v>2</v>
      </c>
      <c r="AZ217" s="24">
        <v>2</v>
      </c>
      <c r="BA217" s="24">
        <v>0</v>
      </c>
      <c r="BB217" s="24">
        <v>1</v>
      </c>
      <c r="BC217" s="24">
        <v>0</v>
      </c>
      <c r="BD217" s="24">
        <v>1</v>
      </c>
      <c r="BE217" s="24">
        <v>4</v>
      </c>
      <c r="BF217" s="24">
        <v>2</v>
      </c>
      <c r="BG217" s="24">
        <v>2</v>
      </c>
      <c r="BH217" s="24">
        <v>5</v>
      </c>
      <c r="BI217" s="24">
        <v>3</v>
      </c>
      <c r="BJ217" s="24">
        <v>2</v>
      </c>
      <c r="BK217" s="24">
        <v>0</v>
      </c>
      <c r="BL217" s="24">
        <v>0</v>
      </c>
      <c r="BM217" s="24">
        <v>0</v>
      </c>
      <c r="BN217" s="24">
        <v>0</v>
      </c>
      <c r="BO217" s="24">
        <v>0</v>
      </c>
      <c r="BP217" s="24">
        <v>0</v>
      </c>
      <c r="BQ217" s="1">
        <f t="shared" si="73"/>
        <v>14</v>
      </c>
      <c r="BR217" s="1">
        <f t="shared" si="69"/>
        <v>8</v>
      </c>
      <c r="BS217" s="1">
        <f t="shared" si="70"/>
        <v>6</v>
      </c>
      <c r="BU217" s="1" t="str">
        <f t="shared" si="74"/>
        <v>OK</v>
      </c>
      <c r="BV217" s="1" t="str">
        <f t="shared" si="77"/>
        <v>OK</v>
      </c>
      <c r="BW217" s="1" t="str">
        <f t="shared" si="76"/>
        <v>OK</v>
      </c>
    </row>
    <row r="218" spans="1:75" ht="13.5" customHeight="1" outlineLevel="1" x14ac:dyDescent="0.2"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4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4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4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</row>
    <row r="219" spans="1:75" ht="13.5" customHeight="1" x14ac:dyDescent="0.2">
      <c r="A219" s="1" t="s">
        <v>30</v>
      </c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9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9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9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</row>
    <row r="220" spans="1:75" ht="13.5" customHeight="1" x14ac:dyDescent="0.2">
      <c r="A220" s="41" t="s">
        <v>33</v>
      </c>
      <c r="B220" s="42"/>
      <c r="C220" s="48" t="s">
        <v>15</v>
      </c>
      <c r="D220" s="49"/>
      <c r="E220" s="50"/>
      <c r="F220" s="48" t="s">
        <v>48</v>
      </c>
      <c r="G220" s="49"/>
      <c r="H220" s="50"/>
      <c r="I220" s="48" t="s">
        <v>49</v>
      </c>
      <c r="J220" s="49"/>
      <c r="K220" s="50"/>
      <c r="L220" s="48" t="s">
        <v>50</v>
      </c>
      <c r="M220" s="49"/>
      <c r="N220" s="50"/>
      <c r="O220" s="48" t="s">
        <v>51</v>
      </c>
      <c r="P220" s="49"/>
      <c r="Q220" s="50"/>
      <c r="R220" s="48" t="s">
        <v>52</v>
      </c>
      <c r="S220" s="49"/>
      <c r="T220" s="49"/>
      <c r="U220" s="51" t="s">
        <v>53</v>
      </c>
      <c r="V220" s="52"/>
      <c r="W220" s="53"/>
      <c r="X220" s="51" t="s">
        <v>54</v>
      </c>
      <c r="Y220" s="52"/>
      <c r="Z220" s="53"/>
      <c r="AA220" s="51" t="s">
        <v>55</v>
      </c>
      <c r="AB220" s="52"/>
      <c r="AC220" s="53"/>
      <c r="AD220" s="51" t="s">
        <v>35</v>
      </c>
      <c r="AE220" s="52"/>
      <c r="AF220" s="53"/>
      <c r="AG220" s="51" t="s">
        <v>36</v>
      </c>
      <c r="AH220" s="52"/>
      <c r="AI220" s="53"/>
      <c r="AJ220" s="51" t="s">
        <v>37</v>
      </c>
      <c r="AK220" s="52"/>
      <c r="AL220" s="52"/>
      <c r="AM220" s="48" t="s">
        <v>38</v>
      </c>
      <c r="AN220" s="49"/>
      <c r="AO220" s="50"/>
      <c r="AP220" s="48" t="s">
        <v>39</v>
      </c>
      <c r="AQ220" s="49"/>
      <c r="AR220" s="50"/>
      <c r="AS220" s="48" t="s">
        <v>40</v>
      </c>
      <c r="AT220" s="49"/>
      <c r="AU220" s="50"/>
      <c r="AV220" s="48" t="s">
        <v>41</v>
      </c>
      <c r="AW220" s="49"/>
      <c r="AX220" s="50"/>
      <c r="AY220" s="48" t="s">
        <v>42</v>
      </c>
      <c r="AZ220" s="49"/>
      <c r="BA220" s="50"/>
      <c r="BB220" s="48" t="s">
        <v>43</v>
      </c>
      <c r="BC220" s="49"/>
      <c r="BD220" s="49"/>
      <c r="BE220" s="48" t="s">
        <v>44</v>
      </c>
      <c r="BF220" s="49"/>
      <c r="BG220" s="50"/>
      <c r="BH220" s="48" t="s">
        <v>45</v>
      </c>
      <c r="BI220" s="49"/>
      <c r="BJ220" s="50"/>
      <c r="BK220" s="48" t="s">
        <v>46</v>
      </c>
      <c r="BL220" s="49"/>
      <c r="BM220" s="50"/>
      <c r="BN220" s="48" t="s">
        <v>47</v>
      </c>
      <c r="BO220" s="49"/>
      <c r="BP220" s="50"/>
    </row>
    <row r="221" spans="1:75" ht="13.5" customHeight="1" x14ac:dyDescent="0.2">
      <c r="A221" s="43"/>
      <c r="B221" s="44"/>
      <c r="C221" s="30" t="s">
        <v>57</v>
      </c>
      <c r="D221" s="30" t="s">
        <v>58</v>
      </c>
      <c r="E221" s="30" t="s">
        <v>59</v>
      </c>
      <c r="F221" s="30" t="s">
        <v>57</v>
      </c>
      <c r="G221" s="30" t="s">
        <v>58</v>
      </c>
      <c r="H221" s="30" t="s">
        <v>59</v>
      </c>
      <c r="I221" s="30" t="s">
        <v>57</v>
      </c>
      <c r="J221" s="30" t="s">
        <v>58</v>
      </c>
      <c r="K221" s="30" t="s">
        <v>59</v>
      </c>
      <c r="L221" s="30" t="s">
        <v>57</v>
      </c>
      <c r="M221" s="30" t="s">
        <v>58</v>
      </c>
      <c r="N221" s="30" t="s">
        <v>59</v>
      </c>
      <c r="O221" s="30" t="s">
        <v>57</v>
      </c>
      <c r="P221" s="30" t="s">
        <v>58</v>
      </c>
      <c r="Q221" s="30" t="s">
        <v>59</v>
      </c>
      <c r="R221" s="30" t="s">
        <v>57</v>
      </c>
      <c r="S221" s="30" t="s">
        <v>58</v>
      </c>
      <c r="T221" s="31" t="s">
        <v>59</v>
      </c>
      <c r="U221" s="30" t="s">
        <v>57</v>
      </c>
      <c r="V221" s="30" t="s">
        <v>58</v>
      </c>
      <c r="W221" s="30" t="s">
        <v>59</v>
      </c>
      <c r="X221" s="30" t="s">
        <v>57</v>
      </c>
      <c r="Y221" s="30" t="s">
        <v>58</v>
      </c>
      <c r="Z221" s="30" t="s">
        <v>59</v>
      </c>
      <c r="AA221" s="30" t="s">
        <v>57</v>
      </c>
      <c r="AB221" s="30" t="s">
        <v>58</v>
      </c>
      <c r="AC221" s="30" t="s">
        <v>59</v>
      </c>
      <c r="AD221" s="30" t="s">
        <v>57</v>
      </c>
      <c r="AE221" s="30" t="s">
        <v>58</v>
      </c>
      <c r="AF221" s="30" t="s">
        <v>59</v>
      </c>
      <c r="AG221" s="30" t="s">
        <v>57</v>
      </c>
      <c r="AH221" s="30" t="s">
        <v>58</v>
      </c>
      <c r="AI221" s="30" t="s">
        <v>59</v>
      </c>
      <c r="AJ221" s="30" t="s">
        <v>57</v>
      </c>
      <c r="AK221" s="30" t="s">
        <v>58</v>
      </c>
      <c r="AL221" s="31" t="s">
        <v>59</v>
      </c>
      <c r="AM221" s="30" t="s">
        <v>57</v>
      </c>
      <c r="AN221" s="30" t="s">
        <v>58</v>
      </c>
      <c r="AO221" s="30" t="s">
        <v>59</v>
      </c>
      <c r="AP221" s="30" t="s">
        <v>57</v>
      </c>
      <c r="AQ221" s="30" t="s">
        <v>58</v>
      </c>
      <c r="AR221" s="30" t="s">
        <v>59</v>
      </c>
      <c r="AS221" s="30" t="s">
        <v>57</v>
      </c>
      <c r="AT221" s="30" t="s">
        <v>58</v>
      </c>
      <c r="AU221" s="30" t="s">
        <v>59</v>
      </c>
      <c r="AV221" s="30" t="s">
        <v>57</v>
      </c>
      <c r="AW221" s="30" t="s">
        <v>58</v>
      </c>
      <c r="AX221" s="30" t="s">
        <v>59</v>
      </c>
      <c r="AY221" s="30" t="s">
        <v>57</v>
      </c>
      <c r="AZ221" s="30" t="s">
        <v>58</v>
      </c>
      <c r="BA221" s="30" t="s">
        <v>59</v>
      </c>
      <c r="BB221" s="30" t="s">
        <v>57</v>
      </c>
      <c r="BC221" s="30" t="s">
        <v>58</v>
      </c>
      <c r="BD221" s="31" t="s">
        <v>59</v>
      </c>
      <c r="BE221" s="30" t="s">
        <v>57</v>
      </c>
      <c r="BF221" s="30" t="s">
        <v>58</v>
      </c>
      <c r="BG221" s="30" t="s">
        <v>59</v>
      </c>
      <c r="BH221" s="30" t="s">
        <v>57</v>
      </c>
      <c r="BI221" s="30" t="s">
        <v>58</v>
      </c>
      <c r="BJ221" s="30" t="s">
        <v>59</v>
      </c>
      <c r="BK221" s="30" t="s">
        <v>57</v>
      </c>
      <c r="BL221" s="30" t="s">
        <v>58</v>
      </c>
      <c r="BM221" s="30" t="s">
        <v>59</v>
      </c>
      <c r="BN221" s="30" t="s">
        <v>57</v>
      </c>
      <c r="BO221" s="30" t="s">
        <v>58</v>
      </c>
      <c r="BP221" s="30" t="s">
        <v>59</v>
      </c>
    </row>
    <row r="222" spans="1:75" ht="13.5" customHeight="1" x14ac:dyDescent="0.15">
      <c r="A222" s="10" t="s">
        <v>15</v>
      </c>
      <c r="B222" s="11"/>
      <c r="C222" s="24">
        <v>2484</v>
      </c>
      <c r="D222" s="24">
        <v>648</v>
      </c>
      <c r="E222" s="24">
        <v>1836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24">
        <v>0</v>
      </c>
      <c r="AE222" s="24">
        <v>0</v>
      </c>
      <c r="AF222" s="24">
        <v>0</v>
      </c>
      <c r="AG222" s="24">
        <v>0</v>
      </c>
      <c r="AH222" s="24">
        <v>0</v>
      </c>
      <c r="AI222" s="24">
        <v>0</v>
      </c>
      <c r="AJ222" s="24">
        <v>0</v>
      </c>
      <c r="AK222" s="24">
        <v>0</v>
      </c>
      <c r="AL222" s="24">
        <v>0</v>
      </c>
      <c r="AM222" s="24">
        <v>0</v>
      </c>
      <c r="AN222" s="24">
        <v>0</v>
      </c>
      <c r="AO222" s="24">
        <v>0</v>
      </c>
      <c r="AP222" s="24">
        <v>0</v>
      </c>
      <c r="AQ222" s="24">
        <v>0</v>
      </c>
      <c r="AR222" s="24">
        <v>0</v>
      </c>
      <c r="AS222" s="24">
        <v>9</v>
      </c>
      <c r="AT222" s="24">
        <v>7</v>
      </c>
      <c r="AU222" s="24">
        <v>2</v>
      </c>
      <c r="AV222" s="24">
        <v>18</v>
      </c>
      <c r="AW222" s="24">
        <v>10</v>
      </c>
      <c r="AX222" s="24">
        <v>8</v>
      </c>
      <c r="AY222" s="24">
        <v>42</v>
      </c>
      <c r="AZ222" s="24">
        <v>25</v>
      </c>
      <c r="BA222" s="24">
        <v>17</v>
      </c>
      <c r="BB222" s="24">
        <v>157</v>
      </c>
      <c r="BC222" s="24">
        <v>72</v>
      </c>
      <c r="BD222" s="24">
        <v>85</v>
      </c>
      <c r="BE222" s="24">
        <v>494</v>
      </c>
      <c r="BF222" s="24">
        <v>168</v>
      </c>
      <c r="BG222" s="24">
        <v>326</v>
      </c>
      <c r="BH222" s="24">
        <v>853</v>
      </c>
      <c r="BI222" s="24">
        <v>216</v>
      </c>
      <c r="BJ222" s="24">
        <v>637</v>
      </c>
      <c r="BK222" s="24">
        <v>674</v>
      </c>
      <c r="BL222" s="24">
        <v>130</v>
      </c>
      <c r="BM222" s="24">
        <v>544</v>
      </c>
      <c r="BN222" s="24">
        <v>237</v>
      </c>
      <c r="BO222" s="24">
        <v>20</v>
      </c>
      <c r="BP222" s="24">
        <v>217</v>
      </c>
      <c r="BQ222" s="1">
        <f>SUM(F222,I222,L222,O222,R222,U222,X222,AA222,AD222,AG222,AJ222,AM222,AP222,AS222,AV222,AY222,BB222,BE222,BH222,BK222,BN222)</f>
        <v>2484</v>
      </c>
      <c r="BR222" s="1">
        <f t="shared" ref="BR222:BR241" si="78">SUM(G222,J222,M222,P222,S222,V222,Y222,AB222,AE222,AH222,AK222,AN222,AQ222,AT222,AW222,AZ222,BC222,BF222,BI222,BL222,BO222)</f>
        <v>648</v>
      </c>
      <c r="BS222" s="1">
        <f t="shared" ref="BS222:BS241" si="79">SUM(H222,K222,N222,Q222,T222,W222,Z222,AC222,AF222,AI222,AL222,AO222,AR222,AU222,AX222,BA222,BD222,BG222,BJ222,BM222,BP222)</f>
        <v>1836</v>
      </c>
      <c r="BU222" s="1" t="str">
        <f>IF(C222=BQ222,"OK","NG")</f>
        <v>OK</v>
      </c>
      <c r="BV222" s="1" t="str">
        <f t="shared" ref="BV222:BV223" si="80">IF(D222=BR222,"OK","NG")</f>
        <v>OK</v>
      </c>
      <c r="BW222" s="1" t="str">
        <f t="shared" ref="BW222:BW228" si="81">IF(E222=BS222,"OK","NG")</f>
        <v>OK</v>
      </c>
    </row>
    <row r="223" spans="1:75" ht="13.5" customHeight="1" x14ac:dyDescent="0.15">
      <c r="A223" s="12" t="s">
        <v>0</v>
      </c>
      <c r="C223" s="24">
        <v>729</v>
      </c>
      <c r="D223" s="24">
        <v>176</v>
      </c>
      <c r="E223" s="24">
        <v>553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24">
        <v>0</v>
      </c>
      <c r="AE223" s="24">
        <v>0</v>
      </c>
      <c r="AF223" s="24">
        <v>0</v>
      </c>
      <c r="AG223" s="24">
        <v>0</v>
      </c>
      <c r="AH223" s="24">
        <v>0</v>
      </c>
      <c r="AI223" s="24">
        <v>0</v>
      </c>
      <c r="AJ223" s="24">
        <v>0</v>
      </c>
      <c r="AK223" s="24">
        <v>0</v>
      </c>
      <c r="AL223" s="24">
        <v>0</v>
      </c>
      <c r="AM223" s="24">
        <v>0</v>
      </c>
      <c r="AN223" s="24">
        <v>0</v>
      </c>
      <c r="AO223" s="24">
        <v>0</v>
      </c>
      <c r="AP223" s="24">
        <v>0</v>
      </c>
      <c r="AQ223" s="24">
        <v>0</v>
      </c>
      <c r="AR223" s="24">
        <v>0</v>
      </c>
      <c r="AS223" s="24">
        <v>1</v>
      </c>
      <c r="AT223" s="24">
        <v>0</v>
      </c>
      <c r="AU223" s="24">
        <v>1</v>
      </c>
      <c r="AV223" s="24">
        <v>6</v>
      </c>
      <c r="AW223" s="24">
        <v>3</v>
      </c>
      <c r="AX223" s="24">
        <v>3</v>
      </c>
      <c r="AY223" s="24">
        <v>12</v>
      </c>
      <c r="AZ223" s="24">
        <v>6</v>
      </c>
      <c r="BA223" s="24">
        <v>6</v>
      </c>
      <c r="BB223" s="24">
        <v>39</v>
      </c>
      <c r="BC223" s="24">
        <v>21</v>
      </c>
      <c r="BD223" s="24">
        <v>18</v>
      </c>
      <c r="BE223" s="24">
        <v>147</v>
      </c>
      <c r="BF223" s="24">
        <v>44</v>
      </c>
      <c r="BG223" s="24">
        <v>103</v>
      </c>
      <c r="BH223" s="24">
        <v>256</v>
      </c>
      <c r="BI223" s="24">
        <v>61</v>
      </c>
      <c r="BJ223" s="24">
        <v>195</v>
      </c>
      <c r="BK223" s="24">
        <v>199</v>
      </c>
      <c r="BL223" s="24">
        <v>35</v>
      </c>
      <c r="BM223" s="24">
        <v>164</v>
      </c>
      <c r="BN223" s="24">
        <v>69</v>
      </c>
      <c r="BO223" s="24">
        <v>6</v>
      </c>
      <c r="BP223" s="24">
        <v>63</v>
      </c>
      <c r="BQ223" s="1">
        <f t="shared" ref="BQ223:BQ241" si="82">SUM(F223,I223,L223,O223,R223,U223,X223,AA223,AD223,AG223,AJ223,AM223,AP223,AS223,AV223,AY223,BB223,BE223,BH223,BK223,BN223)</f>
        <v>729</v>
      </c>
      <c r="BR223" s="1">
        <f t="shared" si="78"/>
        <v>176</v>
      </c>
      <c r="BS223" s="1">
        <f t="shared" si="79"/>
        <v>553</v>
      </c>
      <c r="BU223" s="1" t="str">
        <f t="shared" ref="BU223:BU241" si="83">IF(C223=BQ223,"OK","NG")</f>
        <v>OK</v>
      </c>
      <c r="BV223" s="1" t="str">
        <f t="shared" si="80"/>
        <v>OK</v>
      </c>
      <c r="BW223" s="1" t="str">
        <f t="shared" si="81"/>
        <v>OK</v>
      </c>
    </row>
    <row r="224" spans="1:75" ht="13.5" customHeight="1" x14ac:dyDescent="0.15">
      <c r="A224" s="13" t="s">
        <v>1</v>
      </c>
      <c r="B224" s="14" t="s">
        <v>20</v>
      </c>
      <c r="C224" s="25">
        <v>426</v>
      </c>
      <c r="D224" s="25">
        <v>101</v>
      </c>
      <c r="E224" s="25">
        <v>325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5">
        <v>1</v>
      </c>
      <c r="AT224" s="25">
        <v>0</v>
      </c>
      <c r="AU224" s="25">
        <v>1</v>
      </c>
      <c r="AV224" s="25">
        <v>3</v>
      </c>
      <c r="AW224" s="25">
        <v>2</v>
      </c>
      <c r="AX224" s="25">
        <v>1</v>
      </c>
      <c r="AY224" s="25">
        <v>9</v>
      </c>
      <c r="AZ224" s="25">
        <v>3</v>
      </c>
      <c r="BA224" s="25">
        <v>6</v>
      </c>
      <c r="BB224" s="25">
        <v>20</v>
      </c>
      <c r="BC224" s="25">
        <v>12</v>
      </c>
      <c r="BD224" s="25">
        <v>8</v>
      </c>
      <c r="BE224" s="25">
        <v>86</v>
      </c>
      <c r="BF224" s="25">
        <v>25</v>
      </c>
      <c r="BG224" s="25">
        <v>61</v>
      </c>
      <c r="BH224" s="25">
        <v>146</v>
      </c>
      <c r="BI224" s="25">
        <v>33</v>
      </c>
      <c r="BJ224" s="25">
        <v>113</v>
      </c>
      <c r="BK224" s="25">
        <v>116</v>
      </c>
      <c r="BL224" s="25">
        <v>21</v>
      </c>
      <c r="BM224" s="25">
        <v>95</v>
      </c>
      <c r="BN224" s="25">
        <v>45</v>
      </c>
      <c r="BO224" s="25">
        <v>5</v>
      </c>
      <c r="BP224" s="25">
        <v>40</v>
      </c>
      <c r="BQ224" s="1">
        <f t="shared" si="82"/>
        <v>426</v>
      </c>
      <c r="BR224" s="1">
        <f t="shared" si="78"/>
        <v>101</v>
      </c>
      <c r="BS224" s="1">
        <f t="shared" si="79"/>
        <v>325</v>
      </c>
      <c r="BU224" s="1" t="str">
        <f t="shared" si="83"/>
        <v>OK</v>
      </c>
      <c r="BV224" s="1" t="str">
        <f>IF(D224=BR224,"OK","NG")</f>
        <v>OK</v>
      </c>
      <c r="BW224" s="1" t="str">
        <f t="shared" si="81"/>
        <v>OK</v>
      </c>
    </row>
    <row r="225" spans="1:75" ht="13.5" customHeight="1" x14ac:dyDescent="0.15">
      <c r="A225" s="15"/>
      <c r="B225" s="16" t="s">
        <v>21</v>
      </c>
      <c r="C225" s="26">
        <v>303</v>
      </c>
      <c r="D225" s="26">
        <v>75</v>
      </c>
      <c r="E225" s="26">
        <v>228</v>
      </c>
      <c r="F225" s="26">
        <v>0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0</v>
      </c>
      <c r="X225" s="26">
        <v>0</v>
      </c>
      <c r="Y225" s="26">
        <v>0</v>
      </c>
      <c r="Z225" s="26">
        <v>0</v>
      </c>
      <c r="AA225" s="26">
        <v>0</v>
      </c>
      <c r="AB225" s="26">
        <v>0</v>
      </c>
      <c r="AC225" s="26">
        <v>0</v>
      </c>
      <c r="AD225" s="26">
        <v>0</v>
      </c>
      <c r="AE225" s="26">
        <v>0</v>
      </c>
      <c r="AF225" s="26">
        <v>0</v>
      </c>
      <c r="AG225" s="26">
        <v>0</v>
      </c>
      <c r="AH225" s="26">
        <v>0</v>
      </c>
      <c r="AI225" s="26">
        <v>0</v>
      </c>
      <c r="AJ225" s="26">
        <v>0</v>
      </c>
      <c r="AK225" s="26">
        <v>0</v>
      </c>
      <c r="AL225" s="26">
        <v>0</v>
      </c>
      <c r="AM225" s="26">
        <v>0</v>
      </c>
      <c r="AN225" s="26">
        <v>0</v>
      </c>
      <c r="AO225" s="26">
        <v>0</v>
      </c>
      <c r="AP225" s="26">
        <v>0</v>
      </c>
      <c r="AQ225" s="26">
        <v>0</v>
      </c>
      <c r="AR225" s="26">
        <v>0</v>
      </c>
      <c r="AS225" s="26">
        <v>0</v>
      </c>
      <c r="AT225" s="26">
        <v>0</v>
      </c>
      <c r="AU225" s="26">
        <v>0</v>
      </c>
      <c r="AV225" s="26">
        <v>3</v>
      </c>
      <c r="AW225" s="26">
        <v>1</v>
      </c>
      <c r="AX225" s="26">
        <v>2</v>
      </c>
      <c r="AY225" s="26">
        <v>3</v>
      </c>
      <c r="AZ225" s="26">
        <v>3</v>
      </c>
      <c r="BA225" s="26">
        <v>0</v>
      </c>
      <c r="BB225" s="26">
        <v>19</v>
      </c>
      <c r="BC225" s="26">
        <v>9</v>
      </c>
      <c r="BD225" s="26">
        <v>10</v>
      </c>
      <c r="BE225" s="26">
        <v>61</v>
      </c>
      <c r="BF225" s="26">
        <v>19</v>
      </c>
      <c r="BG225" s="26">
        <v>42</v>
      </c>
      <c r="BH225" s="26">
        <v>110</v>
      </c>
      <c r="BI225" s="26">
        <v>28</v>
      </c>
      <c r="BJ225" s="26">
        <v>82</v>
      </c>
      <c r="BK225" s="26">
        <v>83</v>
      </c>
      <c r="BL225" s="26">
        <v>14</v>
      </c>
      <c r="BM225" s="26">
        <v>69</v>
      </c>
      <c r="BN225" s="26">
        <v>24</v>
      </c>
      <c r="BO225" s="26">
        <v>1</v>
      </c>
      <c r="BP225" s="26">
        <v>23</v>
      </c>
      <c r="BQ225" s="1">
        <f t="shared" si="82"/>
        <v>303</v>
      </c>
      <c r="BR225" s="1">
        <f t="shared" si="78"/>
        <v>75</v>
      </c>
      <c r="BS225" s="1">
        <f t="shared" si="79"/>
        <v>228</v>
      </c>
      <c r="BU225" s="1" t="str">
        <f t="shared" si="83"/>
        <v>OK</v>
      </c>
      <c r="BV225" s="1" t="str">
        <f t="shared" ref="BV225:BV232" si="84">IF(D225=BR225,"OK","NG")</f>
        <v>OK</v>
      </c>
      <c r="BW225" s="1" t="str">
        <f t="shared" si="81"/>
        <v>OK</v>
      </c>
    </row>
    <row r="226" spans="1:75" ht="13.5" customHeight="1" x14ac:dyDescent="0.15">
      <c r="A226" s="17" t="s">
        <v>2</v>
      </c>
      <c r="C226" s="24">
        <v>430</v>
      </c>
      <c r="D226" s="24">
        <v>114</v>
      </c>
      <c r="E226" s="24">
        <v>316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24">
        <v>0</v>
      </c>
      <c r="AE226" s="24">
        <v>0</v>
      </c>
      <c r="AF226" s="24">
        <v>0</v>
      </c>
      <c r="AG226" s="24">
        <v>0</v>
      </c>
      <c r="AH226" s="24">
        <v>0</v>
      </c>
      <c r="AI226" s="24">
        <v>0</v>
      </c>
      <c r="AJ226" s="24">
        <v>0</v>
      </c>
      <c r="AK226" s="24">
        <v>0</v>
      </c>
      <c r="AL226" s="24">
        <v>0</v>
      </c>
      <c r="AM226" s="24">
        <v>0</v>
      </c>
      <c r="AN226" s="24">
        <v>0</v>
      </c>
      <c r="AO226" s="24">
        <v>0</v>
      </c>
      <c r="AP226" s="24">
        <v>0</v>
      </c>
      <c r="AQ226" s="24">
        <v>0</v>
      </c>
      <c r="AR226" s="24">
        <v>0</v>
      </c>
      <c r="AS226" s="24">
        <v>2</v>
      </c>
      <c r="AT226" s="24">
        <v>1</v>
      </c>
      <c r="AU226" s="24">
        <v>1</v>
      </c>
      <c r="AV226" s="24">
        <v>3</v>
      </c>
      <c r="AW226" s="24">
        <v>2</v>
      </c>
      <c r="AX226" s="24">
        <v>1</v>
      </c>
      <c r="AY226" s="24">
        <v>6</v>
      </c>
      <c r="AZ226" s="24">
        <v>5</v>
      </c>
      <c r="BA226" s="24">
        <v>1</v>
      </c>
      <c r="BB226" s="24">
        <v>34</v>
      </c>
      <c r="BC226" s="24">
        <v>17</v>
      </c>
      <c r="BD226" s="24">
        <v>17</v>
      </c>
      <c r="BE226" s="24">
        <v>84</v>
      </c>
      <c r="BF226" s="24">
        <v>26</v>
      </c>
      <c r="BG226" s="24">
        <v>58</v>
      </c>
      <c r="BH226" s="24">
        <v>156</v>
      </c>
      <c r="BI226" s="24">
        <v>40</v>
      </c>
      <c r="BJ226" s="24">
        <v>116</v>
      </c>
      <c r="BK226" s="24">
        <v>109</v>
      </c>
      <c r="BL226" s="24">
        <v>19</v>
      </c>
      <c r="BM226" s="24">
        <v>90</v>
      </c>
      <c r="BN226" s="24">
        <v>36</v>
      </c>
      <c r="BO226" s="24">
        <v>4</v>
      </c>
      <c r="BP226" s="24">
        <v>32</v>
      </c>
      <c r="BQ226" s="1">
        <f t="shared" si="82"/>
        <v>430</v>
      </c>
      <c r="BR226" s="1">
        <f t="shared" si="78"/>
        <v>114</v>
      </c>
      <c r="BS226" s="1">
        <f t="shared" si="79"/>
        <v>316</v>
      </c>
      <c r="BU226" s="1" t="str">
        <f t="shared" si="83"/>
        <v>OK</v>
      </c>
      <c r="BV226" s="1" t="str">
        <f t="shared" si="84"/>
        <v>OK</v>
      </c>
      <c r="BW226" s="1" t="str">
        <f t="shared" si="81"/>
        <v>OK</v>
      </c>
    </row>
    <row r="227" spans="1:75" ht="13.5" customHeight="1" x14ac:dyDescent="0.15">
      <c r="A227" s="12" t="s">
        <v>1</v>
      </c>
      <c r="B227" s="17" t="s">
        <v>56</v>
      </c>
      <c r="C227" s="25">
        <v>430</v>
      </c>
      <c r="D227" s="25">
        <v>114</v>
      </c>
      <c r="E227" s="25">
        <v>316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0</v>
      </c>
      <c r="AH227" s="25">
        <v>0</v>
      </c>
      <c r="AI227" s="25">
        <v>0</v>
      </c>
      <c r="AJ227" s="25">
        <v>0</v>
      </c>
      <c r="AK227" s="25">
        <v>0</v>
      </c>
      <c r="AL227" s="25">
        <v>0</v>
      </c>
      <c r="AM227" s="25">
        <v>0</v>
      </c>
      <c r="AN227" s="25">
        <v>0</v>
      </c>
      <c r="AO227" s="25">
        <v>0</v>
      </c>
      <c r="AP227" s="25">
        <v>0</v>
      </c>
      <c r="AQ227" s="25">
        <v>0</v>
      </c>
      <c r="AR227" s="25">
        <v>0</v>
      </c>
      <c r="AS227" s="25">
        <v>2</v>
      </c>
      <c r="AT227" s="25">
        <v>1</v>
      </c>
      <c r="AU227" s="25">
        <v>1</v>
      </c>
      <c r="AV227" s="25">
        <v>3</v>
      </c>
      <c r="AW227" s="25">
        <v>2</v>
      </c>
      <c r="AX227" s="25">
        <v>1</v>
      </c>
      <c r="AY227" s="25">
        <v>6</v>
      </c>
      <c r="AZ227" s="25">
        <v>5</v>
      </c>
      <c r="BA227" s="25">
        <v>1</v>
      </c>
      <c r="BB227" s="25">
        <v>34</v>
      </c>
      <c r="BC227" s="25">
        <v>17</v>
      </c>
      <c r="BD227" s="25">
        <v>17</v>
      </c>
      <c r="BE227" s="25">
        <v>84</v>
      </c>
      <c r="BF227" s="25">
        <v>26</v>
      </c>
      <c r="BG227" s="25">
        <v>58</v>
      </c>
      <c r="BH227" s="25">
        <v>156</v>
      </c>
      <c r="BI227" s="25">
        <v>40</v>
      </c>
      <c r="BJ227" s="25">
        <v>116</v>
      </c>
      <c r="BK227" s="25">
        <v>109</v>
      </c>
      <c r="BL227" s="25">
        <v>19</v>
      </c>
      <c r="BM227" s="25">
        <v>90</v>
      </c>
      <c r="BN227" s="25">
        <v>36</v>
      </c>
      <c r="BO227" s="25">
        <v>4</v>
      </c>
      <c r="BP227" s="25">
        <v>32</v>
      </c>
      <c r="BQ227" s="1">
        <f t="shared" si="82"/>
        <v>430</v>
      </c>
      <c r="BR227" s="1">
        <f t="shared" si="78"/>
        <v>114</v>
      </c>
      <c r="BS227" s="1">
        <f t="shared" si="79"/>
        <v>316</v>
      </c>
      <c r="BU227" s="1" t="str">
        <f t="shared" si="83"/>
        <v>OK</v>
      </c>
      <c r="BV227" s="1" t="str">
        <f t="shared" si="84"/>
        <v>OK</v>
      </c>
      <c r="BW227" s="1" t="str">
        <f t="shared" si="81"/>
        <v>OK</v>
      </c>
    </row>
    <row r="228" spans="1:75" ht="13.5" customHeight="1" x14ac:dyDescent="0.15">
      <c r="A228" s="17" t="s">
        <v>3</v>
      </c>
      <c r="B228" s="23"/>
      <c r="C228" s="24">
        <v>314</v>
      </c>
      <c r="D228" s="24">
        <v>95</v>
      </c>
      <c r="E228" s="24">
        <v>219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0</v>
      </c>
      <c r="AL228" s="24">
        <v>0</v>
      </c>
      <c r="AM228" s="24">
        <v>0</v>
      </c>
      <c r="AN228" s="24">
        <v>0</v>
      </c>
      <c r="AO228" s="24">
        <v>0</v>
      </c>
      <c r="AP228" s="24">
        <v>0</v>
      </c>
      <c r="AQ228" s="24">
        <v>0</v>
      </c>
      <c r="AR228" s="24">
        <v>0</v>
      </c>
      <c r="AS228" s="24">
        <v>3</v>
      </c>
      <c r="AT228" s="24">
        <v>3</v>
      </c>
      <c r="AU228" s="24">
        <v>0</v>
      </c>
      <c r="AV228" s="24">
        <v>3</v>
      </c>
      <c r="AW228" s="24">
        <v>3</v>
      </c>
      <c r="AX228" s="24">
        <v>0</v>
      </c>
      <c r="AY228" s="24">
        <v>4</v>
      </c>
      <c r="AZ228" s="24">
        <v>3</v>
      </c>
      <c r="BA228" s="24">
        <v>1</v>
      </c>
      <c r="BB228" s="24">
        <v>26</v>
      </c>
      <c r="BC228" s="24">
        <v>12</v>
      </c>
      <c r="BD228" s="24">
        <v>14</v>
      </c>
      <c r="BE228" s="24">
        <v>65</v>
      </c>
      <c r="BF228" s="24">
        <v>26</v>
      </c>
      <c r="BG228" s="24">
        <v>39</v>
      </c>
      <c r="BH228" s="24">
        <v>107</v>
      </c>
      <c r="BI228" s="24">
        <v>27</v>
      </c>
      <c r="BJ228" s="24">
        <v>80</v>
      </c>
      <c r="BK228" s="24">
        <v>84</v>
      </c>
      <c r="BL228" s="24">
        <v>19</v>
      </c>
      <c r="BM228" s="24">
        <v>65</v>
      </c>
      <c r="BN228" s="24">
        <v>22</v>
      </c>
      <c r="BO228" s="24">
        <v>2</v>
      </c>
      <c r="BP228" s="24">
        <v>20</v>
      </c>
      <c r="BQ228" s="1">
        <f t="shared" si="82"/>
        <v>314</v>
      </c>
      <c r="BR228" s="1">
        <f t="shared" si="78"/>
        <v>95</v>
      </c>
      <c r="BS228" s="1">
        <f t="shared" si="79"/>
        <v>219</v>
      </c>
      <c r="BU228" s="1" t="str">
        <f t="shared" si="83"/>
        <v>OK</v>
      </c>
      <c r="BV228" s="1" t="str">
        <f t="shared" si="84"/>
        <v>OK</v>
      </c>
      <c r="BW228" s="1" t="str">
        <f t="shared" si="81"/>
        <v>OK</v>
      </c>
    </row>
    <row r="229" spans="1:75" ht="13.5" customHeight="1" x14ac:dyDescent="0.15">
      <c r="A229" s="18" t="s">
        <v>1</v>
      </c>
      <c r="B229" s="10" t="s">
        <v>19</v>
      </c>
      <c r="C229" s="24">
        <v>314</v>
      </c>
      <c r="D229" s="24">
        <v>95</v>
      </c>
      <c r="E229" s="24">
        <v>219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24">
        <v>0</v>
      </c>
      <c r="AH229" s="24">
        <v>0</v>
      </c>
      <c r="AI229" s="24">
        <v>0</v>
      </c>
      <c r="AJ229" s="24">
        <v>0</v>
      </c>
      <c r="AK229" s="24">
        <v>0</v>
      </c>
      <c r="AL229" s="24">
        <v>0</v>
      </c>
      <c r="AM229" s="24">
        <v>0</v>
      </c>
      <c r="AN229" s="24">
        <v>0</v>
      </c>
      <c r="AO229" s="24">
        <v>0</v>
      </c>
      <c r="AP229" s="24">
        <v>0</v>
      </c>
      <c r="AQ229" s="24">
        <v>0</v>
      </c>
      <c r="AR229" s="24">
        <v>0</v>
      </c>
      <c r="AS229" s="24">
        <v>3</v>
      </c>
      <c r="AT229" s="24">
        <v>3</v>
      </c>
      <c r="AU229" s="24">
        <v>0</v>
      </c>
      <c r="AV229" s="24">
        <v>3</v>
      </c>
      <c r="AW229" s="24">
        <v>3</v>
      </c>
      <c r="AX229" s="24">
        <v>0</v>
      </c>
      <c r="AY229" s="24">
        <v>4</v>
      </c>
      <c r="AZ229" s="24">
        <v>3</v>
      </c>
      <c r="BA229" s="24">
        <v>1</v>
      </c>
      <c r="BB229" s="24">
        <v>26</v>
      </c>
      <c r="BC229" s="24">
        <v>12</v>
      </c>
      <c r="BD229" s="24">
        <v>14</v>
      </c>
      <c r="BE229" s="24">
        <v>65</v>
      </c>
      <c r="BF229" s="24">
        <v>26</v>
      </c>
      <c r="BG229" s="24">
        <v>39</v>
      </c>
      <c r="BH229" s="24">
        <v>107</v>
      </c>
      <c r="BI229" s="24">
        <v>27</v>
      </c>
      <c r="BJ229" s="24">
        <v>80</v>
      </c>
      <c r="BK229" s="24">
        <v>84</v>
      </c>
      <c r="BL229" s="24">
        <v>19</v>
      </c>
      <c r="BM229" s="24">
        <v>65</v>
      </c>
      <c r="BN229" s="24">
        <v>22</v>
      </c>
      <c r="BO229" s="24">
        <v>2</v>
      </c>
      <c r="BP229" s="24">
        <v>20</v>
      </c>
      <c r="BQ229" s="1">
        <f t="shared" si="82"/>
        <v>314</v>
      </c>
      <c r="BR229" s="1">
        <f t="shared" si="78"/>
        <v>95</v>
      </c>
      <c r="BS229" s="1">
        <f t="shared" si="79"/>
        <v>219</v>
      </c>
      <c r="BU229" s="1" t="str">
        <f t="shared" si="83"/>
        <v>OK</v>
      </c>
      <c r="BV229" s="1" t="str">
        <f t="shared" si="84"/>
        <v>OK</v>
      </c>
      <c r="BW229" s="1" t="str">
        <f>IF(E229=BS229,"OK","NG")</f>
        <v>OK</v>
      </c>
    </row>
    <row r="230" spans="1:75" ht="13.5" customHeight="1" x14ac:dyDescent="0.15">
      <c r="A230" s="17" t="s">
        <v>18</v>
      </c>
      <c r="C230" s="24">
        <v>386</v>
      </c>
      <c r="D230" s="24">
        <v>107</v>
      </c>
      <c r="E230" s="24">
        <v>279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24">
        <v>0</v>
      </c>
      <c r="AH230" s="24">
        <v>0</v>
      </c>
      <c r="AI230" s="24">
        <v>0</v>
      </c>
      <c r="AJ230" s="24">
        <v>0</v>
      </c>
      <c r="AK230" s="24">
        <v>0</v>
      </c>
      <c r="AL230" s="24">
        <v>0</v>
      </c>
      <c r="AM230" s="24">
        <v>0</v>
      </c>
      <c r="AN230" s="24">
        <v>0</v>
      </c>
      <c r="AO230" s="24">
        <v>0</v>
      </c>
      <c r="AP230" s="24">
        <v>0</v>
      </c>
      <c r="AQ230" s="24">
        <v>0</v>
      </c>
      <c r="AR230" s="24">
        <v>0</v>
      </c>
      <c r="AS230" s="24">
        <v>2</v>
      </c>
      <c r="AT230" s="24">
        <v>2</v>
      </c>
      <c r="AU230" s="24">
        <v>0</v>
      </c>
      <c r="AV230" s="24">
        <v>4</v>
      </c>
      <c r="AW230" s="24">
        <v>1</v>
      </c>
      <c r="AX230" s="24">
        <v>3</v>
      </c>
      <c r="AY230" s="24">
        <v>8</v>
      </c>
      <c r="AZ230" s="24">
        <v>5</v>
      </c>
      <c r="BA230" s="24">
        <v>3</v>
      </c>
      <c r="BB230" s="24">
        <v>25</v>
      </c>
      <c r="BC230" s="24">
        <v>10</v>
      </c>
      <c r="BD230" s="24">
        <v>15</v>
      </c>
      <c r="BE230" s="24">
        <v>76</v>
      </c>
      <c r="BF230" s="24">
        <v>34</v>
      </c>
      <c r="BG230" s="24">
        <v>42</v>
      </c>
      <c r="BH230" s="24">
        <v>125</v>
      </c>
      <c r="BI230" s="24">
        <v>36</v>
      </c>
      <c r="BJ230" s="24">
        <v>89</v>
      </c>
      <c r="BK230" s="24">
        <v>101</v>
      </c>
      <c r="BL230" s="24">
        <v>15</v>
      </c>
      <c r="BM230" s="24">
        <v>86</v>
      </c>
      <c r="BN230" s="24">
        <v>45</v>
      </c>
      <c r="BO230" s="24">
        <v>4</v>
      </c>
      <c r="BP230" s="24">
        <v>41</v>
      </c>
      <c r="BQ230" s="1">
        <f t="shared" si="82"/>
        <v>386</v>
      </c>
      <c r="BR230" s="1">
        <f t="shared" si="78"/>
        <v>107</v>
      </c>
      <c r="BS230" s="1">
        <f t="shared" si="79"/>
        <v>279</v>
      </c>
      <c r="BU230" s="1" t="str">
        <f t="shared" si="83"/>
        <v>OK</v>
      </c>
      <c r="BV230" s="1" t="str">
        <f t="shared" si="84"/>
        <v>OK</v>
      </c>
      <c r="BW230" s="1" t="str">
        <f t="shared" ref="BW230:BW241" si="85">IF(E230=BS230,"OK","NG")</f>
        <v>OK</v>
      </c>
    </row>
    <row r="231" spans="1:75" ht="13.5" customHeight="1" x14ac:dyDescent="0.15">
      <c r="A231" s="18" t="s">
        <v>1</v>
      </c>
      <c r="B231" s="10" t="s">
        <v>4</v>
      </c>
      <c r="C231" s="24">
        <v>386</v>
      </c>
      <c r="D231" s="24">
        <v>107</v>
      </c>
      <c r="E231" s="24">
        <v>279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24">
        <v>0</v>
      </c>
      <c r="AH231" s="24">
        <v>0</v>
      </c>
      <c r="AI231" s="24">
        <v>0</v>
      </c>
      <c r="AJ231" s="24">
        <v>0</v>
      </c>
      <c r="AK231" s="24">
        <v>0</v>
      </c>
      <c r="AL231" s="24">
        <v>0</v>
      </c>
      <c r="AM231" s="24">
        <v>0</v>
      </c>
      <c r="AN231" s="24">
        <v>0</v>
      </c>
      <c r="AO231" s="24">
        <v>0</v>
      </c>
      <c r="AP231" s="24">
        <v>0</v>
      </c>
      <c r="AQ231" s="24">
        <v>0</v>
      </c>
      <c r="AR231" s="24">
        <v>0</v>
      </c>
      <c r="AS231" s="24">
        <v>2</v>
      </c>
      <c r="AT231" s="24">
        <v>2</v>
      </c>
      <c r="AU231" s="24">
        <v>0</v>
      </c>
      <c r="AV231" s="24">
        <v>4</v>
      </c>
      <c r="AW231" s="24">
        <v>1</v>
      </c>
      <c r="AX231" s="24">
        <v>3</v>
      </c>
      <c r="AY231" s="24">
        <v>8</v>
      </c>
      <c r="AZ231" s="24">
        <v>5</v>
      </c>
      <c r="BA231" s="24">
        <v>3</v>
      </c>
      <c r="BB231" s="24">
        <v>25</v>
      </c>
      <c r="BC231" s="24">
        <v>10</v>
      </c>
      <c r="BD231" s="24">
        <v>15</v>
      </c>
      <c r="BE231" s="24">
        <v>76</v>
      </c>
      <c r="BF231" s="24">
        <v>34</v>
      </c>
      <c r="BG231" s="24">
        <v>42</v>
      </c>
      <c r="BH231" s="24">
        <v>125</v>
      </c>
      <c r="BI231" s="24">
        <v>36</v>
      </c>
      <c r="BJ231" s="24">
        <v>89</v>
      </c>
      <c r="BK231" s="24">
        <v>101</v>
      </c>
      <c r="BL231" s="24">
        <v>15</v>
      </c>
      <c r="BM231" s="24">
        <v>86</v>
      </c>
      <c r="BN231" s="24">
        <v>45</v>
      </c>
      <c r="BO231" s="24">
        <v>4</v>
      </c>
      <c r="BP231" s="24">
        <v>41</v>
      </c>
      <c r="BQ231" s="1">
        <f t="shared" si="82"/>
        <v>386</v>
      </c>
      <c r="BR231" s="1">
        <f t="shared" si="78"/>
        <v>107</v>
      </c>
      <c r="BS231" s="1">
        <f t="shared" si="79"/>
        <v>279</v>
      </c>
      <c r="BU231" s="1" t="str">
        <f t="shared" si="83"/>
        <v>OK</v>
      </c>
      <c r="BV231" s="1" t="str">
        <f t="shared" si="84"/>
        <v>OK</v>
      </c>
      <c r="BW231" s="1" t="str">
        <f t="shared" si="85"/>
        <v>OK</v>
      </c>
    </row>
    <row r="232" spans="1:75" ht="13.5" customHeight="1" x14ac:dyDescent="0.15">
      <c r="A232" s="17" t="s">
        <v>5</v>
      </c>
      <c r="C232" s="24">
        <v>129</v>
      </c>
      <c r="D232" s="24">
        <v>36</v>
      </c>
      <c r="E232" s="24">
        <v>93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24">
        <v>0</v>
      </c>
      <c r="AH232" s="24">
        <v>0</v>
      </c>
      <c r="AI232" s="24">
        <v>0</v>
      </c>
      <c r="AJ232" s="24">
        <v>0</v>
      </c>
      <c r="AK232" s="24">
        <v>0</v>
      </c>
      <c r="AL232" s="24">
        <v>0</v>
      </c>
      <c r="AM232" s="24">
        <v>0</v>
      </c>
      <c r="AN232" s="24">
        <v>0</v>
      </c>
      <c r="AO232" s="24">
        <v>0</v>
      </c>
      <c r="AP232" s="24">
        <v>0</v>
      </c>
      <c r="AQ232" s="24">
        <v>0</v>
      </c>
      <c r="AR232" s="24">
        <v>0</v>
      </c>
      <c r="AS232" s="24">
        <v>0</v>
      </c>
      <c r="AT232" s="24">
        <v>0</v>
      </c>
      <c r="AU232" s="24">
        <v>0</v>
      </c>
      <c r="AV232" s="24">
        <v>0</v>
      </c>
      <c r="AW232" s="24">
        <v>0</v>
      </c>
      <c r="AX232" s="24">
        <v>0</v>
      </c>
      <c r="AY232" s="24">
        <v>0</v>
      </c>
      <c r="AZ232" s="24">
        <v>0</v>
      </c>
      <c r="BA232" s="24">
        <v>0</v>
      </c>
      <c r="BB232" s="24">
        <v>5</v>
      </c>
      <c r="BC232" s="24">
        <v>3</v>
      </c>
      <c r="BD232" s="24">
        <v>2</v>
      </c>
      <c r="BE232" s="24">
        <v>26</v>
      </c>
      <c r="BF232" s="24">
        <v>8</v>
      </c>
      <c r="BG232" s="24">
        <v>18</v>
      </c>
      <c r="BH232" s="24">
        <v>48</v>
      </c>
      <c r="BI232" s="24">
        <v>16</v>
      </c>
      <c r="BJ232" s="24">
        <v>32</v>
      </c>
      <c r="BK232" s="24">
        <v>33</v>
      </c>
      <c r="BL232" s="24">
        <v>7</v>
      </c>
      <c r="BM232" s="24">
        <v>26</v>
      </c>
      <c r="BN232" s="24">
        <v>17</v>
      </c>
      <c r="BO232" s="24">
        <v>2</v>
      </c>
      <c r="BP232" s="24">
        <v>15</v>
      </c>
      <c r="BQ232" s="1">
        <f t="shared" si="82"/>
        <v>129</v>
      </c>
      <c r="BR232" s="1">
        <f t="shared" si="78"/>
        <v>36</v>
      </c>
      <c r="BS232" s="1">
        <f t="shared" si="79"/>
        <v>93</v>
      </c>
      <c r="BU232" s="1" t="str">
        <f t="shared" si="83"/>
        <v>OK</v>
      </c>
      <c r="BV232" s="1" t="str">
        <f t="shared" si="84"/>
        <v>OK</v>
      </c>
      <c r="BW232" s="1" t="str">
        <f t="shared" si="85"/>
        <v>OK</v>
      </c>
    </row>
    <row r="233" spans="1:75" ht="13.5" customHeight="1" x14ac:dyDescent="0.15">
      <c r="A233" s="18" t="s">
        <v>1</v>
      </c>
      <c r="B233" s="10" t="s">
        <v>6</v>
      </c>
      <c r="C233" s="24">
        <v>129</v>
      </c>
      <c r="D233" s="24">
        <v>36</v>
      </c>
      <c r="E233" s="24">
        <v>93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24">
        <v>0</v>
      </c>
      <c r="AH233" s="24">
        <v>0</v>
      </c>
      <c r="AI233" s="24">
        <v>0</v>
      </c>
      <c r="AJ233" s="24">
        <v>0</v>
      </c>
      <c r="AK233" s="24">
        <v>0</v>
      </c>
      <c r="AL233" s="24">
        <v>0</v>
      </c>
      <c r="AM233" s="24">
        <v>0</v>
      </c>
      <c r="AN233" s="24">
        <v>0</v>
      </c>
      <c r="AO233" s="24">
        <v>0</v>
      </c>
      <c r="AP233" s="24">
        <v>0</v>
      </c>
      <c r="AQ233" s="24">
        <v>0</v>
      </c>
      <c r="AR233" s="24">
        <v>0</v>
      </c>
      <c r="AS233" s="24">
        <v>0</v>
      </c>
      <c r="AT233" s="24">
        <v>0</v>
      </c>
      <c r="AU233" s="24">
        <v>0</v>
      </c>
      <c r="AV233" s="24">
        <v>0</v>
      </c>
      <c r="AW233" s="24">
        <v>0</v>
      </c>
      <c r="AX233" s="24">
        <v>0</v>
      </c>
      <c r="AY233" s="24">
        <v>0</v>
      </c>
      <c r="AZ233" s="24">
        <v>0</v>
      </c>
      <c r="BA233" s="24">
        <v>0</v>
      </c>
      <c r="BB233" s="24">
        <v>5</v>
      </c>
      <c r="BC233" s="24">
        <v>3</v>
      </c>
      <c r="BD233" s="24">
        <v>2</v>
      </c>
      <c r="BE233" s="24">
        <v>26</v>
      </c>
      <c r="BF233" s="24">
        <v>8</v>
      </c>
      <c r="BG233" s="24">
        <v>18</v>
      </c>
      <c r="BH233" s="24">
        <v>48</v>
      </c>
      <c r="BI233" s="24">
        <v>16</v>
      </c>
      <c r="BJ233" s="24">
        <v>32</v>
      </c>
      <c r="BK233" s="24">
        <v>33</v>
      </c>
      <c r="BL233" s="24">
        <v>7</v>
      </c>
      <c r="BM233" s="24">
        <v>26</v>
      </c>
      <c r="BN233" s="24">
        <v>17</v>
      </c>
      <c r="BO233" s="24">
        <v>2</v>
      </c>
      <c r="BP233" s="24">
        <v>15</v>
      </c>
      <c r="BQ233" s="1">
        <f t="shared" si="82"/>
        <v>129</v>
      </c>
      <c r="BR233" s="1">
        <f t="shared" si="78"/>
        <v>36</v>
      </c>
      <c r="BS233" s="1">
        <f t="shared" si="79"/>
        <v>93</v>
      </c>
      <c r="BU233" s="1" t="str">
        <f t="shared" si="83"/>
        <v>OK</v>
      </c>
      <c r="BV233" s="1" t="str">
        <f>IF(D233=BR233,"OK","NG")</f>
        <v>OK</v>
      </c>
      <c r="BW233" s="1" t="str">
        <f t="shared" si="85"/>
        <v>OK</v>
      </c>
    </row>
    <row r="234" spans="1:75" ht="13.5" customHeight="1" x14ac:dyDescent="0.15">
      <c r="A234" s="17" t="s">
        <v>7</v>
      </c>
      <c r="C234" s="24">
        <v>118</v>
      </c>
      <c r="D234" s="24">
        <v>27</v>
      </c>
      <c r="E234" s="24">
        <v>91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24">
        <v>0</v>
      </c>
      <c r="AH234" s="24">
        <v>0</v>
      </c>
      <c r="AI234" s="24">
        <v>0</v>
      </c>
      <c r="AJ234" s="24">
        <v>0</v>
      </c>
      <c r="AK234" s="24">
        <v>0</v>
      </c>
      <c r="AL234" s="24">
        <v>0</v>
      </c>
      <c r="AM234" s="24">
        <v>0</v>
      </c>
      <c r="AN234" s="24">
        <v>0</v>
      </c>
      <c r="AO234" s="24">
        <v>0</v>
      </c>
      <c r="AP234" s="24">
        <v>0</v>
      </c>
      <c r="AQ234" s="24">
        <v>0</v>
      </c>
      <c r="AR234" s="24">
        <v>0</v>
      </c>
      <c r="AS234" s="24">
        <v>1</v>
      </c>
      <c r="AT234" s="24">
        <v>1</v>
      </c>
      <c r="AU234" s="24">
        <v>0</v>
      </c>
      <c r="AV234" s="24">
        <v>1</v>
      </c>
      <c r="AW234" s="24">
        <v>1</v>
      </c>
      <c r="AX234" s="24">
        <v>0</v>
      </c>
      <c r="AY234" s="24">
        <v>6</v>
      </c>
      <c r="AZ234" s="24">
        <v>2</v>
      </c>
      <c r="BA234" s="24">
        <v>4</v>
      </c>
      <c r="BB234" s="24">
        <v>1</v>
      </c>
      <c r="BC234" s="24">
        <v>1</v>
      </c>
      <c r="BD234" s="24">
        <v>0</v>
      </c>
      <c r="BE234" s="24">
        <v>35</v>
      </c>
      <c r="BF234" s="24">
        <v>7</v>
      </c>
      <c r="BG234" s="24">
        <v>28</v>
      </c>
      <c r="BH234" s="24">
        <v>31</v>
      </c>
      <c r="BI234" s="24">
        <v>6</v>
      </c>
      <c r="BJ234" s="24">
        <v>25</v>
      </c>
      <c r="BK234" s="24">
        <v>36</v>
      </c>
      <c r="BL234" s="24">
        <v>9</v>
      </c>
      <c r="BM234" s="24">
        <v>27</v>
      </c>
      <c r="BN234" s="24">
        <v>7</v>
      </c>
      <c r="BO234" s="24">
        <v>0</v>
      </c>
      <c r="BP234" s="24">
        <v>7</v>
      </c>
      <c r="BQ234" s="1">
        <f t="shared" si="82"/>
        <v>118</v>
      </c>
      <c r="BR234" s="1">
        <f t="shared" si="78"/>
        <v>27</v>
      </c>
      <c r="BS234" s="1">
        <f t="shared" si="79"/>
        <v>91</v>
      </c>
      <c r="BU234" s="1" t="str">
        <f t="shared" si="83"/>
        <v>OK</v>
      </c>
      <c r="BV234" s="1" t="str">
        <f t="shared" ref="BV234:BV241" si="86">IF(D234=BR234,"OK","NG")</f>
        <v>OK</v>
      </c>
      <c r="BW234" s="1" t="str">
        <f t="shared" si="85"/>
        <v>OK</v>
      </c>
    </row>
    <row r="235" spans="1:75" ht="13.5" customHeight="1" x14ac:dyDescent="0.15">
      <c r="A235" s="18" t="s">
        <v>1</v>
      </c>
      <c r="B235" s="10" t="s">
        <v>8</v>
      </c>
      <c r="C235" s="24">
        <v>118</v>
      </c>
      <c r="D235" s="24">
        <v>27</v>
      </c>
      <c r="E235" s="24">
        <v>91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v>0</v>
      </c>
      <c r="AG235" s="24">
        <v>0</v>
      </c>
      <c r="AH235" s="24">
        <v>0</v>
      </c>
      <c r="AI235" s="24">
        <v>0</v>
      </c>
      <c r="AJ235" s="24">
        <v>0</v>
      </c>
      <c r="AK235" s="24">
        <v>0</v>
      </c>
      <c r="AL235" s="24">
        <v>0</v>
      </c>
      <c r="AM235" s="24">
        <v>0</v>
      </c>
      <c r="AN235" s="24">
        <v>0</v>
      </c>
      <c r="AO235" s="24">
        <v>0</v>
      </c>
      <c r="AP235" s="24">
        <v>0</v>
      </c>
      <c r="AQ235" s="24">
        <v>0</v>
      </c>
      <c r="AR235" s="24">
        <v>0</v>
      </c>
      <c r="AS235" s="24">
        <v>1</v>
      </c>
      <c r="AT235" s="24">
        <v>1</v>
      </c>
      <c r="AU235" s="24">
        <v>0</v>
      </c>
      <c r="AV235" s="24">
        <v>1</v>
      </c>
      <c r="AW235" s="24">
        <v>1</v>
      </c>
      <c r="AX235" s="24">
        <v>0</v>
      </c>
      <c r="AY235" s="24">
        <v>6</v>
      </c>
      <c r="AZ235" s="24">
        <v>2</v>
      </c>
      <c r="BA235" s="24">
        <v>4</v>
      </c>
      <c r="BB235" s="24">
        <v>1</v>
      </c>
      <c r="BC235" s="24">
        <v>1</v>
      </c>
      <c r="BD235" s="24">
        <v>0</v>
      </c>
      <c r="BE235" s="24">
        <v>35</v>
      </c>
      <c r="BF235" s="24">
        <v>7</v>
      </c>
      <c r="BG235" s="24">
        <v>28</v>
      </c>
      <c r="BH235" s="24">
        <v>31</v>
      </c>
      <c r="BI235" s="24">
        <v>6</v>
      </c>
      <c r="BJ235" s="24">
        <v>25</v>
      </c>
      <c r="BK235" s="24">
        <v>36</v>
      </c>
      <c r="BL235" s="24">
        <v>9</v>
      </c>
      <c r="BM235" s="24">
        <v>27</v>
      </c>
      <c r="BN235" s="24">
        <v>7</v>
      </c>
      <c r="BO235" s="24">
        <v>0</v>
      </c>
      <c r="BP235" s="24">
        <v>7</v>
      </c>
      <c r="BQ235" s="1">
        <f t="shared" si="82"/>
        <v>118</v>
      </c>
      <c r="BR235" s="1">
        <f t="shared" si="78"/>
        <v>27</v>
      </c>
      <c r="BS235" s="1">
        <f t="shared" si="79"/>
        <v>91</v>
      </c>
      <c r="BU235" s="1" t="str">
        <f t="shared" si="83"/>
        <v>OK</v>
      </c>
      <c r="BV235" s="1" t="str">
        <f t="shared" si="86"/>
        <v>OK</v>
      </c>
      <c r="BW235" s="1" t="str">
        <f t="shared" si="85"/>
        <v>OK</v>
      </c>
    </row>
    <row r="236" spans="1:75" ht="13.5" customHeight="1" x14ac:dyDescent="0.15">
      <c r="A236" s="17" t="s">
        <v>9</v>
      </c>
      <c r="C236" s="24">
        <v>177</v>
      </c>
      <c r="D236" s="24">
        <v>42</v>
      </c>
      <c r="E236" s="24">
        <v>135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v>0</v>
      </c>
      <c r="AG236" s="24">
        <v>0</v>
      </c>
      <c r="AH236" s="24">
        <v>0</v>
      </c>
      <c r="AI236" s="24">
        <v>0</v>
      </c>
      <c r="AJ236" s="24">
        <v>0</v>
      </c>
      <c r="AK236" s="24">
        <v>0</v>
      </c>
      <c r="AL236" s="24">
        <v>0</v>
      </c>
      <c r="AM236" s="24">
        <v>0</v>
      </c>
      <c r="AN236" s="24">
        <v>0</v>
      </c>
      <c r="AO236" s="24">
        <v>0</v>
      </c>
      <c r="AP236" s="24">
        <v>0</v>
      </c>
      <c r="AQ236" s="24">
        <v>0</v>
      </c>
      <c r="AR236" s="24">
        <v>0</v>
      </c>
      <c r="AS236" s="24">
        <v>0</v>
      </c>
      <c r="AT236" s="24">
        <v>0</v>
      </c>
      <c r="AU236" s="24">
        <v>0</v>
      </c>
      <c r="AV236" s="24">
        <v>0</v>
      </c>
      <c r="AW236" s="24">
        <v>0</v>
      </c>
      <c r="AX236" s="24">
        <v>0</v>
      </c>
      <c r="AY236" s="24">
        <v>5</v>
      </c>
      <c r="AZ236" s="24">
        <v>3</v>
      </c>
      <c r="BA236" s="24">
        <v>2</v>
      </c>
      <c r="BB236" s="24">
        <v>18</v>
      </c>
      <c r="BC236" s="24">
        <v>6</v>
      </c>
      <c r="BD236" s="24">
        <v>12</v>
      </c>
      <c r="BE236" s="24">
        <v>22</v>
      </c>
      <c r="BF236" s="24">
        <v>0</v>
      </c>
      <c r="BG236" s="24">
        <v>22</v>
      </c>
      <c r="BH236" s="24">
        <v>60</v>
      </c>
      <c r="BI236" s="24">
        <v>18</v>
      </c>
      <c r="BJ236" s="24">
        <v>42</v>
      </c>
      <c r="BK236" s="24">
        <v>56</v>
      </c>
      <c r="BL236" s="24">
        <v>14</v>
      </c>
      <c r="BM236" s="24">
        <v>42</v>
      </c>
      <c r="BN236" s="24">
        <v>16</v>
      </c>
      <c r="BO236" s="24">
        <v>1</v>
      </c>
      <c r="BP236" s="24">
        <v>15</v>
      </c>
      <c r="BQ236" s="1">
        <f t="shared" si="82"/>
        <v>177</v>
      </c>
      <c r="BR236" s="1">
        <f t="shared" si="78"/>
        <v>42</v>
      </c>
      <c r="BS236" s="1">
        <f t="shared" si="79"/>
        <v>135</v>
      </c>
      <c r="BU236" s="1" t="str">
        <f t="shared" si="83"/>
        <v>OK</v>
      </c>
      <c r="BV236" s="1" t="str">
        <f t="shared" si="86"/>
        <v>OK</v>
      </c>
      <c r="BW236" s="1" t="str">
        <f t="shared" si="85"/>
        <v>OK</v>
      </c>
    </row>
    <row r="237" spans="1:75" ht="13.5" customHeight="1" x14ac:dyDescent="0.15">
      <c r="A237" s="18" t="s">
        <v>1</v>
      </c>
      <c r="B237" s="10" t="s">
        <v>10</v>
      </c>
      <c r="C237" s="24">
        <v>177</v>
      </c>
      <c r="D237" s="24">
        <v>42</v>
      </c>
      <c r="E237" s="24">
        <v>135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24">
        <v>0</v>
      </c>
      <c r="AE237" s="24">
        <v>0</v>
      </c>
      <c r="AF237" s="24">
        <v>0</v>
      </c>
      <c r="AG237" s="24">
        <v>0</v>
      </c>
      <c r="AH237" s="24">
        <v>0</v>
      </c>
      <c r="AI237" s="24">
        <v>0</v>
      </c>
      <c r="AJ237" s="24">
        <v>0</v>
      </c>
      <c r="AK237" s="24">
        <v>0</v>
      </c>
      <c r="AL237" s="24">
        <v>0</v>
      </c>
      <c r="AM237" s="24">
        <v>0</v>
      </c>
      <c r="AN237" s="24">
        <v>0</v>
      </c>
      <c r="AO237" s="24">
        <v>0</v>
      </c>
      <c r="AP237" s="24">
        <v>0</v>
      </c>
      <c r="AQ237" s="24">
        <v>0</v>
      </c>
      <c r="AR237" s="24">
        <v>0</v>
      </c>
      <c r="AS237" s="24">
        <v>0</v>
      </c>
      <c r="AT237" s="24">
        <v>0</v>
      </c>
      <c r="AU237" s="24">
        <v>0</v>
      </c>
      <c r="AV237" s="24">
        <v>0</v>
      </c>
      <c r="AW237" s="24">
        <v>0</v>
      </c>
      <c r="AX237" s="24">
        <v>0</v>
      </c>
      <c r="AY237" s="24">
        <v>5</v>
      </c>
      <c r="AZ237" s="24">
        <v>3</v>
      </c>
      <c r="BA237" s="24">
        <v>2</v>
      </c>
      <c r="BB237" s="24">
        <v>18</v>
      </c>
      <c r="BC237" s="24">
        <v>6</v>
      </c>
      <c r="BD237" s="24">
        <v>12</v>
      </c>
      <c r="BE237" s="24">
        <v>22</v>
      </c>
      <c r="BF237" s="24">
        <v>0</v>
      </c>
      <c r="BG237" s="24">
        <v>22</v>
      </c>
      <c r="BH237" s="24">
        <v>60</v>
      </c>
      <c r="BI237" s="24">
        <v>18</v>
      </c>
      <c r="BJ237" s="24">
        <v>42</v>
      </c>
      <c r="BK237" s="24">
        <v>56</v>
      </c>
      <c r="BL237" s="24">
        <v>14</v>
      </c>
      <c r="BM237" s="24">
        <v>42</v>
      </c>
      <c r="BN237" s="24">
        <v>16</v>
      </c>
      <c r="BO237" s="24">
        <v>1</v>
      </c>
      <c r="BP237" s="24">
        <v>15</v>
      </c>
      <c r="BQ237" s="1">
        <f t="shared" si="82"/>
        <v>177</v>
      </c>
      <c r="BR237" s="1">
        <f t="shared" si="78"/>
        <v>42</v>
      </c>
      <c r="BS237" s="1">
        <f t="shared" si="79"/>
        <v>135</v>
      </c>
      <c r="BU237" s="1" t="str">
        <f t="shared" si="83"/>
        <v>OK</v>
      </c>
      <c r="BV237" s="1" t="str">
        <f t="shared" si="86"/>
        <v>OK</v>
      </c>
      <c r="BW237" s="1" t="str">
        <f t="shared" si="85"/>
        <v>OK</v>
      </c>
    </row>
    <row r="238" spans="1:75" ht="13.5" customHeight="1" x14ac:dyDescent="0.15">
      <c r="A238" s="17" t="s">
        <v>11</v>
      </c>
      <c r="B238" s="10"/>
      <c r="C238" s="24">
        <v>85</v>
      </c>
      <c r="D238" s="24">
        <v>22</v>
      </c>
      <c r="E238" s="24">
        <v>63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0</v>
      </c>
      <c r="AE238" s="24">
        <v>0</v>
      </c>
      <c r="AF238" s="24">
        <v>0</v>
      </c>
      <c r="AG238" s="24">
        <v>0</v>
      </c>
      <c r="AH238" s="24">
        <v>0</v>
      </c>
      <c r="AI238" s="24">
        <v>0</v>
      </c>
      <c r="AJ238" s="24">
        <v>0</v>
      </c>
      <c r="AK238" s="24">
        <v>0</v>
      </c>
      <c r="AL238" s="24">
        <v>0</v>
      </c>
      <c r="AM238" s="24">
        <v>0</v>
      </c>
      <c r="AN238" s="24">
        <v>0</v>
      </c>
      <c r="AO238" s="24">
        <v>0</v>
      </c>
      <c r="AP238" s="24">
        <v>0</v>
      </c>
      <c r="AQ238" s="24">
        <v>0</v>
      </c>
      <c r="AR238" s="24">
        <v>0</v>
      </c>
      <c r="AS238" s="24">
        <v>0</v>
      </c>
      <c r="AT238" s="24">
        <v>0</v>
      </c>
      <c r="AU238" s="24">
        <v>0</v>
      </c>
      <c r="AV238" s="24">
        <v>1</v>
      </c>
      <c r="AW238" s="24">
        <v>0</v>
      </c>
      <c r="AX238" s="24">
        <v>1</v>
      </c>
      <c r="AY238" s="24">
        <v>0</v>
      </c>
      <c r="AZ238" s="24">
        <v>0</v>
      </c>
      <c r="BA238" s="24">
        <v>0</v>
      </c>
      <c r="BB238" s="24">
        <v>5</v>
      </c>
      <c r="BC238" s="24">
        <v>2</v>
      </c>
      <c r="BD238" s="24">
        <v>3</v>
      </c>
      <c r="BE238" s="24">
        <v>15</v>
      </c>
      <c r="BF238" s="24">
        <v>10</v>
      </c>
      <c r="BG238" s="24">
        <v>5</v>
      </c>
      <c r="BH238" s="24">
        <v>27</v>
      </c>
      <c r="BI238" s="24">
        <v>6</v>
      </c>
      <c r="BJ238" s="24">
        <v>21</v>
      </c>
      <c r="BK238" s="24">
        <v>25</v>
      </c>
      <c r="BL238" s="24">
        <v>4</v>
      </c>
      <c r="BM238" s="24">
        <v>21</v>
      </c>
      <c r="BN238" s="24">
        <v>12</v>
      </c>
      <c r="BO238" s="24">
        <v>0</v>
      </c>
      <c r="BP238" s="24">
        <v>12</v>
      </c>
      <c r="BQ238" s="1">
        <f t="shared" si="82"/>
        <v>85</v>
      </c>
      <c r="BR238" s="1">
        <f t="shared" si="78"/>
        <v>22</v>
      </c>
      <c r="BS238" s="1">
        <f t="shared" si="79"/>
        <v>63</v>
      </c>
      <c r="BU238" s="1" t="str">
        <f t="shared" si="83"/>
        <v>OK</v>
      </c>
      <c r="BV238" s="1" t="str">
        <f t="shared" si="86"/>
        <v>OK</v>
      </c>
      <c r="BW238" s="1" t="str">
        <f t="shared" si="85"/>
        <v>OK</v>
      </c>
    </row>
    <row r="239" spans="1:75" ht="13.5" customHeight="1" x14ac:dyDescent="0.15">
      <c r="A239" s="18" t="s">
        <v>1</v>
      </c>
      <c r="B239" s="10" t="s">
        <v>12</v>
      </c>
      <c r="C239" s="24">
        <v>85</v>
      </c>
      <c r="D239" s="24">
        <v>22</v>
      </c>
      <c r="E239" s="24">
        <v>63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0</v>
      </c>
      <c r="AD239" s="24">
        <v>0</v>
      </c>
      <c r="AE239" s="24">
        <v>0</v>
      </c>
      <c r="AF239" s="24">
        <v>0</v>
      </c>
      <c r="AG239" s="24">
        <v>0</v>
      </c>
      <c r="AH239" s="24">
        <v>0</v>
      </c>
      <c r="AI239" s="24">
        <v>0</v>
      </c>
      <c r="AJ239" s="24">
        <v>0</v>
      </c>
      <c r="AK239" s="24">
        <v>0</v>
      </c>
      <c r="AL239" s="24">
        <v>0</v>
      </c>
      <c r="AM239" s="24">
        <v>0</v>
      </c>
      <c r="AN239" s="24">
        <v>0</v>
      </c>
      <c r="AO239" s="24">
        <v>0</v>
      </c>
      <c r="AP239" s="24">
        <v>0</v>
      </c>
      <c r="AQ239" s="24">
        <v>0</v>
      </c>
      <c r="AR239" s="24">
        <v>0</v>
      </c>
      <c r="AS239" s="24">
        <v>0</v>
      </c>
      <c r="AT239" s="24">
        <v>0</v>
      </c>
      <c r="AU239" s="24">
        <v>0</v>
      </c>
      <c r="AV239" s="24">
        <v>1</v>
      </c>
      <c r="AW239" s="24">
        <v>0</v>
      </c>
      <c r="AX239" s="24">
        <v>1</v>
      </c>
      <c r="AY239" s="24">
        <v>0</v>
      </c>
      <c r="AZ239" s="24">
        <v>0</v>
      </c>
      <c r="BA239" s="24">
        <v>0</v>
      </c>
      <c r="BB239" s="24">
        <v>5</v>
      </c>
      <c r="BC239" s="24">
        <v>2</v>
      </c>
      <c r="BD239" s="24">
        <v>3</v>
      </c>
      <c r="BE239" s="24">
        <v>15</v>
      </c>
      <c r="BF239" s="24">
        <v>10</v>
      </c>
      <c r="BG239" s="24">
        <v>5</v>
      </c>
      <c r="BH239" s="24">
        <v>27</v>
      </c>
      <c r="BI239" s="24">
        <v>6</v>
      </c>
      <c r="BJ239" s="24">
        <v>21</v>
      </c>
      <c r="BK239" s="24">
        <v>25</v>
      </c>
      <c r="BL239" s="24">
        <v>4</v>
      </c>
      <c r="BM239" s="24">
        <v>21</v>
      </c>
      <c r="BN239" s="24">
        <v>12</v>
      </c>
      <c r="BO239" s="24">
        <v>0</v>
      </c>
      <c r="BP239" s="24">
        <v>12</v>
      </c>
      <c r="BQ239" s="1">
        <f t="shared" si="82"/>
        <v>85</v>
      </c>
      <c r="BR239" s="1">
        <f t="shared" si="78"/>
        <v>22</v>
      </c>
      <c r="BS239" s="1">
        <f t="shared" si="79"/>
        <v>63</v>
      </c>
      <c r="BU239" s="1" t="str">
        <f t="shared" si="83"/>
        <v>OK</v>
      </c>
      <c r="BV239" s="1" t="str">
        <f t="shared" si="86"/>
        <v>OK</v>
      </c>
      <c r="BW239" s="1" t="str">
        <f t="shared" si="85"/>
        <v>OK</v>
      </c>
    </row>
    <row r="240" spans="1:75" ht="13.5" customHeight="1" x14ac:dyDescent="0.15">
      <c r="A240" s="17" t="s">
        <v>13</v>
      </c>
      <c r="C240" s="24">
        <v>116</v>
      </c>
      <c r="D240" s="24">
        <v>29</v>
      </c>
      <c r="E240" s="24">
        <v>87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24">
        <v>0</v>
      </c>
      <c r="AH240" s="24">
        <v>0</v>
      </c>
      <c r="AI240" s="24">
        <v>0</v>
      </c>
      <c r="AJ240" s="24">
        <v>0</v>
      </c>
      <c r="AK240" s="24">
        <v>0</v>
      </c>
      <c r="AL240" s="24">
        <v>0</v>
      </c>
      <c r="AM240" s="24">
        <v>0</v>
      </c>
      <c r="AN240" s="24">
        <v>0</v>
      </c>
      <c r="AO240" s="24">
        <v>0</v>
      </c>
      <c r="AP240" s="24">
        <v>0</v>
      </c>
      <c r="AQ240" s="24">
        <v>0</v>
      </c>
      <c r="AR240" s="24">
        <v>0</v>
      </c>
      <c r="AS240" s="24">
        <v>0</v>
      </c>
      <c r="AT240" s="24">
        <v>0</v>
      </c>
      <c r="AU240" s="24">
        <v>0</v>
      </c>
      <c r="AV240" s="24">
        <v>0</v>
      </c>
      <c r="AW240" s="24">
        <v>0</v>
      </c>
      <c r="AX240" s="24">
        <v>0</v>
      </c>
      <c r="AY240" s="24">
        <v>1</v>
      </c>
      <c r="AZ240" s="24">
        <v>1</v>
      </c>
      <c r="BA240" s="24">
        <v>0</v>
      </c>
      <c r="BB240" s="24">
        <v>4</v>
      </c>
      <c r="BC240" s="24">
        <v>0</v>
      </c>
      <c r="BD240" s="24">
        <v>4</v>
      </c>
      <c r="BE240" s="24">
        <v>24</v>
      </c>
      <c r="BF240" s="24">
        <v>13</v>
      </c>
      <c r="BG240" s="24">
        <v>11</v>
      </c>
      <c r="BH240" s="24">
        <v>43</v>
      </c>
      <c r="BI240" s="24">
        <v>6</v>
      </c>
      <c r="BJ240" s="24">
        <v>37</v>
      </c>
      <c r="BK240" s="24">
        <v>31</v>
      </c>
      <c r="BL240" s="24">
        <v>8</v>
      </c>
      <c r="BM240" s="24">
        <v>23</v>
      </c>
      <c r="BN240" s="24">
        <v>13</v>
      </c>
      <c r="BO240" s="24">
        <v>1</v>
      </c>
      <c r="BP240" s="24">
        <v>12</v>
      </c>
      <c r="BQ240" s="1">
        <f t="shared" si="82"/>
        <v>116</v>
      </c>
      <c r="BR240" s="1">
        <f t="shared" si="78"/>
        <v>29</v>
      </c>
      <c r="BS240" s="1">
        <f t="shared" si="79"/>
        <v>87</v>
      </c>
      <c r="BU240" s="1" t="str">
        <f t="shared" si="83"/>
        <v>OK</v>
      </c>
      <c r="BV240" s="1" t="str">
        <f t="shared" si="86"/>
        <v>OK</v>
      </c>
      <c r="BW240" s="1" t="str">
        <f t="shared" si="85"/>
        <v>OK</v>
      </c>
    </row>
    <row r="241" spans="1:75" ht="13.5" customHeight="1" x14ac:dyDescent="0.15">
      <c r="A241" s="18" t="s">
        <v>1</v>
      </c>
      <c r="B241" s="10" t="s">
        <v>14</v>
      </c>
      <c r="C241" s="24">
        <v>116</v>
      </c>
      <c r="D241" s="24">
        <v>29</v>
      </c>
      <c r="E241" s="24">
        <v>87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24">
        <v>0</v>
      </c>
      <c r="AH241" s="24">
        <v>0</v>
      </c>
      <c r="AI241" s="24">
        <v>0</v>
      </c>
      <c r="AJ241" s="24">
        <v>0</v>
      </c>
      <c r="AK241" s="24">
        <v>0</v>
      </c>
      <c r="AL241" s="24">
        <v>0</v>
      </c>
      <c r="AM241" s="24">
        <v>0</v>
      </c>
      <c r="AN241" s="24">
        <v>0</v>
      </c>
      <c r="AO241" s="24">
        <v>0</v>
      </c>
      <c r="AP241" s="24">
        <v>0</v>
      </c>
      <c r="AQ241" s="24">
        <v>0</v>
      </c>
      <c r="AR241" s="24">
        <v>0</v>
      </c>
      <c r="AS241" s="24">
        <v>0</v>
      </c>
      <c r="AT241" s="24">
        <v>0</v>
      </c>
      <c r="AU241" s="24">
        <v>0</v>
      </c>
      <c r="AV241" s="24">
        <v>0</v>
      </c>
      <c r="AW241" s="24">
        <v>0</v>
      </c>
      <c r="AX241" s="24">
        <v>0</v>
      </c>
      <c r="AY241" s="24">
        <v>1</v>
      </c>
      <c r="AZ241" s="24">
        <v>1</v>
      </c>
      <c r="BA241" s="24">
        <v>0</v>
      </c>
      <c r="BB241" s="24">
        <v>4</v>
      </c>
      <c r="BC241" s="24">
        <v>0</v>
      </c>
      <c r="BD241" s="24">
        <v>4</v>
      </c>
      <c r="BE241" s="24">
        <v>24</v>
      </c>
      <c r="BF241" s="24">
        <v>13</v>
      </c>
      <c r="BG241" s="24">
        <v>11</v>
      </c>
      <c r="BH241" s="24">
        <v>43</v>
      </c>
      <c r="BI241" s="24">
        <v>6</v>
      </c>
      <c r="BJ241" s="24">
        <v>37</v>
      </c>
      <c r="BK241" s="24">
        <v>31</v>
      </c>
      <c r="BL241" s="24">
        <v>8</v>
      </c>
      <c r="BM241" s="24">
        <v>23</v>
      </c>
      <c r="BN241" s="24">
        <v>13</v>
      </c>
      <c r="BO241" s="24">
        <v>1</v>
      </c>
      <c r="BP241" s="24">
        <v>12</v>
      </c>
      <c r="BQ241" s="1">
        <f t="shared" si="82"/>
        <v>116</v>
      </c>
      <c r="BR241" s="1">
        <f t="shared" si="78"/>
        <v>29</v>
      </c>
      <c r="BS241" s="1">
        <f t="shared" si="79"/>
        <v>87</v>
      </c>
      <c r="BU241" s="1" t="str">
        <f t="shared" si="83"/>
        <v>OK</v>
      </c>
      <c r="BV241" s="1" t="str">
        <f t="shared" si="86"/>
        <v>OK</v>
      </c>
      <c r="BW241" s="1" t="str">
        <f t="shared" si="85"/>
        <v>OK</v>
      </c>
    </row>
    <row r="242" spans="1:75" ht="13.5" customHeight="1" outlineLevel="1" x14ac:dyDescent="0.2"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4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4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4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</row>
    <row r="243" spans="1:75" ht="13.5" customHeight="1" x14ac:dyDescent="0.2">
      <c r="A243" s="21" t="s">
        <v>31</v>
      </c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9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9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9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</row>
    <row r="244" spans="1:75" ht="13.5" customHeight="1" x14ac:dyDescent="0.2">
      <c r="A244" s="41" t="s">
        <v>33</v>
      </c>
      <c r="B244" s="42"/>
      <c r="C244" s="48" t="s">
        <v>15</v>
      </c>
      <c r="D244" s="49"/>
      <c r="E244" s="50"/>
      <c r="F244" s="48" t="s">
        <v>48</v>
      </c>
      <c r="G244" s="49"/>
      <c r="H244" s="50"/>
      <c r="I244" s="48" t="s">
        <v>49</v>
      </c>
      <c r="J244" s="49"/>
      <c r="K244" s="50"/>
      <c r="L244" s="48" t="s">
        <v>50</v>
      </c>
      <c r="M244" s="49"/>
      <c r="N244" s="50"/>
      <c r="O244" s="48" t="s">
        <v>51</v>
      </c>
      <c r="P244" s="49"/>
      <c r="Q244" s="50"/>
      <c r="R244" s="48" t="s">
        <v>52</v>
      </c>
      <c r="S244" s="49"/>
      <c r="T244" s="49"/>
      <c r="U244" s="51" t="s">
        <v>53</v>
      </c>
      <c r="V244" s="52"/>
      <c r="W244" s="53"/>
      <c r="X244" s="51" t="s">
        <v>54</v>
      </c>
      <c r="Y244" s="52"/>
      <c r="Z244" s="53"/>
      <c r="AA244" s="51" t="s">
        <v>55</v>
      </c>
      <c r="AB244" s="52"/>
      <c r="AC244" s="53"/>
      <c r="AD244" s="51" t="s">
        <v>35</v>
      </c>
      <c r="AE244" s="52"/>
      <c r="AF244" s="53"/>
      <c r="AG244" s="51" t="s">
        <v>36</v>
      </c>
      <c r="AH244" s="52"/>
      <c r="AI244" s="53"/>
      <c r="AJ244" s="51" t="s">
        <v>37</v>
      </c>
      <c r="AK244" s="52"/>
      <c r="AL244" s="52"/>
      <c r="AM244" s="48" t="s">
        <v>38</v>
      </c>
      <c r="AN244" s="49"/>
      <c r="AO244" s="50"/>
      <c r="AP244" s="48" t="s">
        <v>39</v>
      </c>
      <c r="AQ244" s="49"/>
      <c r="AR244" s="50"/>
      <c r="AS244" s="48" t="s">
        <v>40</v>
      </c>
      <c r="AT244" s="49"/>
      <c r="AU244" s="50"/>
      <c r="AV244" s="48" t="s">
        <v>41</v>
      </c>
      <c r="AW244" s="49"/>
      <c r="AX244" s="50"/>
      <c r="AY244" s="48" t="s">
        <v>42</v>
      </c>
      <c r="AZ244" s="49"/>
      <c r="BA244" s="50"/>
      <c r="BB244" s="48" t="s">
        <v>43</v>
      </c>
      <c r="BC244" s="49"/>
      <c r="BD244" s="49"/>
      <c r="BE244" s="48" t="s">
        <v>44</v>
      </c>
      <c r="BF244" s="49"/>
      <c r="BG244" s="50"/>
      <c r="BH244" s="48" t="s">
        <v>45</v>
      </c>
      <c r="BI244" s="49"/>
      <c r="BJ244" s="50"/>
      <c r="BK244" s="48" t="s">
        <v>46</v>
      </c>
      <c r="BL244" s="49"/>
      <c r="BM244" s="50"/>
      <c r="BN244" s="48" t="s">
        <v>47</v>
      </c>
      <c r="BO244" s="49"/>
      <c r="BP244" s="50"/>
    </row>
    <row r="245" spans="1:75" ht="13.5" customHeight="1" x14ac:dyDescent="0.2">
      <c r="A245" s="43"/>
      <c r="B245" s="44"/>
      <c r="C245" s="30" t="s">
        <v>57</v>
      </c>
      <c r="D245" s="30" t="s">
        <v>58</v>
      </c>
      <c r="E245" s="30" t="s">
        <v>59</v>
      </c>
      <c r="F245" s="30" t="s">
        <v>57</v>
      </c>
      <c r="G245" s="30" t="s">
        <v>58</v>
      </c>
      <c r="H245" s="30" t="s">
        <v>59</v>
      </c>
      <c r="I245" s="30" t="s">
        <v>57</v>
      </c>
      <c r="J245" s="30" t="s">
        <v>58</v>
      </c>
      <c r="K245" s="30" t="s">
        <v>59</v>
      </c>
      <c r="L245" s="30" t="s">
        <v>57</v>
      </c>
      <c r="M245" s="30" t="s">
        <v>58</v>
      </c>
      <c r="N245" s="30" t="s">
        <v>59</v>
      </c>
      <c r="O245" s="30" t="s">
        <v>57</v>
      </c>
      <c r="P245" s="30" t="s">
        <v>58</v>
      </c>
      <c r="Q245" s="30" t="s">
        <v>59</v>
      </c>
      <c r="R245" s="30" t="s">
        <v>57</v>
      </c>
      <c r="S245" s="30" t="s">
        <v>58</v>
      </c>
      <c r="T245" s="31" t="s">
        <v>59</v>
      </c>
      <c r="U245" s="30" t="s">
        <v>57</v>
      </c>
      <c r="V245" s="30" t="s">
        <v>58</v>
      </c>
      <c r="W245" s="30" t="s">
        <v>59</v>
      </c>
      <c r="X245" s="30" t="s">
        <v>57</v>
      </c>
      <c r="Y245" s="30" t="s">
        <v>58</v>
      </c>
      <c r="Z245" s="30" t="s">
        <v>59</v>
      </c>
      <c r="AA245" s="30" t="s">
        <v>57</v>
      </c>
      <c r="AB245" s="30" t="s">
        <v>58</v>
      </c>
      <c r="AC245" s="30" t="s">
        <v>59</v>
      </c>
      <c r="AD245" s="30" t="s">
        <v>57</v>
      </c>
      <c r="AE245" s="30" t="s">
        <v>58</v>
      </c>
      <c r="AF245" s="30" t="s">
        <v>59</v>
      </c>
      <c r="AG245" s="30" t="s">
        <v>57</v>
      </c>
      <c r="AH245" s="30" t="s">
        <v>58</v>
      </c>
      <c r="AI245" s="30" t="s">
        <v>59</v>
      </c>
      <c r="AJ245" s="30" t="s">
        <v>57</v>
      </c>
      <c r="AK245" s="30" t="s">
        <v>58</v>
      </c>
      <c r="AL245" s="31" t="s">
        <v>59</v>
      </c>
      <c r="AM245" s="30" t="s">
        <v>57</v>
      </c>
      <c r="AN245" s="30" t="s">
        <v>58</v>
      </c>
      <c r="AO245" s="30" t="s">
        <v>59</v>
      </c>
      <c r="AP245" s="30" t="s">
        <v>57</v>
      </c>
      <c r="AQ245" s="30" t="s">
        <v>58</v>
      </c>
      <c r="AR245" s="30" t="s">
        <v>59</v>
      </c>
      <c r="AS245" s="30" t="s">
        <v>57</v>
      </c>
      <c r="AT245" s="30" t="s">
        <v>58</v>
      </c>
      <c r="AU245" s="30" t="s">
        <v>59</v>
      </c>
      <c r="AV245" s="30" t="s">
        <v>57</v>
      </c>
      <c r="AW245" s="30" t="s">
        <v>58</v>
      </c>
      <c r="AX245" s="30" t="s">
        <v>59</v>
      </c>
      <c r="AY245" s="30" t="s">
        <v>57</v>
      </c>
      <c r="AZ245" s="30" t="s">
        <v>58</v>
      </c>
      <c r="BA245" s="30" t="s">
        <v>59</v>
      </c>
      <c r="BB245" s="30" t="s">
        <v>57</v>
      </c>
      <c r="BC245" s="30" t="s">
        <v>58</v>
      </c>
      <c r="BD245" s="31" t="s">
        <v>59</v>
      </c>
      <c r="BE245" s="30" t="s">
        <v>57</v>
      </c>
      <c r="BF245" s="30" t="s">
        <v>58</v>
      </c>
      <c r="BG245" s="30" t="s">
        <v>59</v>
      </c>
      <c r="BH245" s="30" t="s">
        <v>57</v>
      </c>
      <c r="BI245" s="30" t="s">
        <v>58</v>
      </c>
      <c r="BJ245" s="30" t="s">
        <v>59</v>
      </c>
      <c r="BK245" s="30" t="s">
        <v>57</v>
      </c>
      <c r="BL245" s="30" t="s">
        <v>58</v>
      </c>
      <c r="BM245" s="30" t="s">
        <v>59</v>
      </c>
      <c r="BN245" s="30" t="s">
        <v>57</v>
      </c>
      <c r="BO245" s="30" t="s">
        <v>58</v>
      </c>
      <c r="BP245" s="30" t="s">
        <v>59</v>
      </c>
    </row>
    <row r="246" spans="1:75" ht="13.5" customHeight="1" x14ac:dyDescent="0.15">
      <c r="A246" s="10" t="s">
        <v>15</v>
      </c>
      <c r="B246" s="11"/>
      <c r="C246" s="24">
        <v>566</v>
      </c>
      <c r="D246" s="24">
        <v>313</v>
      </c>
      <c r="E246" s="24">
        <v>253</v>
      </c>
      <c r="F246" s="24">
        <v>0</v>
      </c>
      <c r="G246" s="24">
        <v>0</v>
      </c>
      <c r="H246" s="24">
        <v>0</v>
      </c>
      <c r="I246" s="24">
        <v>2</v>
      </c>
      <c r="J246" s="24">
        <v>2</v>
      </c>
      <c r="K246" s="24">
        <v>0</v>
      </c>
      <c r="L246" s="24">
        <v>1</v>
      </c>
      <c r="M246" s="24">
        <v>1</v>
      </c>
      <c r="N246" s="24">
        <v>0</v>
      </c>
      <c r="O246" s="24">
        <v>0</v>
      </c>
      <c r="P246" s="24">
        <v>0</v>
      </c>
      <c r="Q246" s="24">
        <v>0</v>
      </c>
      <c r="R246" s="24">
        <v>2</v>
      </c>
      <c r="S246" s="24">
        <v>1</v>
      </c>
      <c r="T246" s="24">
        <v>1</v>
      </c>
      <c r="U246" s="24">
        <v>1</v>
      </c>
      <c r="V246" s="24">
        <v>1</v>
      </c>
      <c r="W246" s="24">
        <v>0</v>
      </c>
      <c r="X246" s="24">
        <v>3</v>
      </c>
      <c r="Y246" s="24">
        <v>3</v>
      </c>
      <c r="Z246" s="24">
        <v>0</v>
      </c>
      <c r="AA246" s="24">
        <v>3</v>
      </c>
      <c r="AB246" s="24">
        <v>3</v>
      </c>
      <c r="AC246" s="24">
        <v>0</v>
      </c>
      <c r="AD246" s="24">
        <v>5</v>
      </c>
      <c r="AE246" s="24">
        <v>2</v>
      </c>
      <c r="AF246" s="24">
        <v>3</v>
      </c>
      <c r="AG246" s="24">
        <v>9</v>
      </c>
      <c r="AH246" s="24">
        <v>8</v>
      </c>
      <c r="AI246" s="24">
        <v>1</v>
      </c>
      <c r="AJ246" s="24">
        <v>4</v>
      </c>
      <c r="AK246" s="24">
        <v>3</v>
      </c>
      <c r="AL246" s="24">
        <v>1</v>
      </c>
      <c r="AM246" s="24">
        <v>19</v>
      </c>
      <c r="AN246" s="24">
        <v>16</v>
      </c>
      <c r="AO246" s="24">
        <v>3</v>
      </c>
      <c r="AP246" s="24">
        <v>16</v>
      </c>
      <c r="AQ246" s="24">
        <v>12</v>
      </c>
      <c r="AR246" s="24">
        <v>4</v>
      </c>
      <c r="AS246" s="24">
        <v>33</v>
      </c>
      <c r="AT246" s="24">
        <v>24</v>
      </c>
      <c r="AU246" s="24">
        <v>9</v>
      </c>
      <c r="AV246" s="24">
        <v>48</v>
      </c>
      <c r="AW246" s="24">
        <v>38</v>
      </c>
      <c r="AX246" s="24">
        <v>10</v>
      </c>
      <c r="AY246" s="24">
        <v>64</v>
      </c>
      <c r="AZ246" s="24">
        <v>47</v>
      </c>
      <c r="BA246" s="24">
        <v>17</v>
      </c>
      <c r="BB246" s="24">
        <v>81</v>
      </c>
      <c r="BC246" s="24">
        <v>45</v>
      </c>
      <c r="BD246" s="24">
        <v>36</v>
      </c>
      <c r="BE246" s="24">
        <v>113</v>
      </c>
      <c r="BF246" s="24">
        <v>54</v>
      </c>
      <c r="BG246" s="24">
        <v>59</v>
      </c>
      <c r="BH246" s="24">
        <v>104</v>
      </c>
      <c r="BI246" s="24">
        <v>42</v>
      </c>
      <c r="BJ246" s="24">
        <v>62</v>
      </c>
      <c r="BK246" s="24">
        <v>48</v>
      </c>
      <c r="BL246" s="24">
        <v>11</v>
      </c>
      <c r="BM246" s="24">
        <v>37</v>
      </c>
      <c r="BN246" s="24">
        <v>10</v>
      </c>
      <c r="BO246" s="24">
        <v>0</v>
      </c>
      <c r="BP246" s="24">
        <v>10</v>
      </c>
      <c r="BQ246" s="1">
        <f>SUM(F246,I246,L246,O246,R246,U246,X246,AA246,AD246,AG246,AJ246,AM246,AP246,AS246,AV246,AY246,BB246,BE246,BH246,BK246,BN246)</f>
        <v>566</v>
      </c>
      <c r="BR246" s="1">
        <f t="shared" ref="BR246:BR265" si="87">SUM(G246,J246,M246,P246,S246,V246,Y246,AB246,AE246,AH246,AK246,AN246,AQ246,AT246,AW246,AZ246,BC246,BF246,BI246,BL246,BO246)</f>
        <v>313</v>
      </c>
      <c r="BS246" s="1">
        <f t="shared" ref="BS246:BS265" si="88">SUM(H246,K246,N246,Q246,T246,W246,Z246,AC246,AF246,AI246,AL246,AO246,AR246,AU246,AX246,BA246,BD246,BG246,BJ246,BM246,BP246)</f>
        <v>253</v>
      </c>
      <c r="BU246" s="1" t="str">
        <f>IF(C246=BQ246,"OK","NG")</f>
        <v>OK</v>
      </c>
      <c r="BV246" s="1" t="str">
        <f t="shared" ref="BV246:BV247" si="89">IF(D246=BR246,"OK","NG")</f>
        <v>OK</v>
      </c>
      <c r="BW246" s="1" t="str">
        <f t="shared" ref="BW246:BW252" si="90">IF(E246=BS246,"OK","NG")</f>
        <v>OK</v>
      </c>
    </row>
    <row r="247" spans="1:75" ht="13.5" customHeight="1" x14ac:dyDescent="0.15">
      <c r="A247" s="12" t="s">
        <v>0</v>
      </c>
      <c r="C247" s="24">
        <v>178</v>
      </c>
      <c r="D247" s="24">
        <v>96</v>
      </c>
      <c r="E247" s="24">
        <v>82</v>
      </c>
      <c r="F247" s="24">
        <v>0</v>
      </c>
      <c r="G247" s="24">
        <v>0</v>
      </c>
      <c r="H247" s="24">
        <v>0</v>
      </c>
      <c r="I247" s="24">
        <v>1</v>
      </c>
      <c r="J247" s="24">
        <v>1</v>
      </c>
      <c r="K247" s="24">
        <v>0</v>
      </c>
      <c r="L247" s="24">
        <v>1</v>
      </c>
      <c r="M247" s="24">
        <v>1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4">
        <v>1</v>
      </c>
      <c r="Y247" s="24">
        <v>1</v>
      </c>
      <c r="Z247" s="24">
        <v>0</v>
      </c>
      <c r="AA247" s="24">
        <v>0</v>
      </c>
      <c r="AB247" s="24">
        <v>0</v>
      </c>
      <c r="AC247" s="24">
        <v>0</v>
      </c>
      <c r="AD247" s="24">
        <v>1</v>
      </c>
      <c r="AE247" s="24">
        <v>0</v>
      </c>
      <c r="AF247" s="24">
        <v>1</v>
      </c>
      <c r="AG247" s="24">
        <v>3</v>
      </c>
      <c r="AH247" s="24">
        <v>3</v>
      </c>
      <c r="AI247" s="24">
        <v>0</v>
      </c>
      <c r="AJ247" s="24">
        <v>3</v>
      </c>
      <c r="AK247" s="24">
        <v>2</v>
      </c>
      <c r="AL247" s="24">
        <v>1</v>
      </c>
      <c r="AM247" s="24">
        <v>6</v>
      </c>
      <c r="AN247" s="24">
        <v>5</v>
      </c>
      <c r="AO247" s="24">
        <v>1</v>
      </c>
      <c r="AP247" s="24">
        <v>7</v>
      </c>
      <c r="AQ247" s="24">
        <v>5</v>
      </c>
      <c r="AR247" s="24">
        <v>2</v>
      </c>
      <c r="AS247" s="24">
        <v>11</v>
      </c>
      <c r="AT247" s="24">
        <v>7</v>
      </c>
      <c r="AU247" s="24">
        <v>4</v>
      </c>
      <c r="AV247" s="24">
        <v>13</v>
      </c>
      <c r="AW247" s="24">
        <v>7</v>
      </c>
      <c r="AX247" s="24">
        <v>6</v>
      </c>
      <c r="AY247" s="24">
        <v>24</v>
      </c>
      <c r="AZ247" s="24">
        <v>15</v>
      </c>
      <c r="BA247" s="24">
        <v>9</v>
      </c>
      <c r="BB247" s="24">
        <v>23</v>
      </c>
      <c r="BC247" s="24">
        <v>14</v>
      </c>
      <c r="BD247" s="24">
        <v>9</v>
      </c>
      <c r="BE247" s="24">
        <v>33</v>
      </c>
      <c r="BF247" s="24">
        <v>18</v>
      </c>
      <c r="BG247" s="24">
        <v>15</v>
      </c>
      <c r="BH247" s="24">
        <v>34</v>
      </c>
      <c r="BI247" s="24">
        <v>15</v>
      </c>
      <c r="BJ247" s="24">
        <v>19</v>
      </c>
      <c r="BK247" s="24">
        <v>14</v>
      </c>
      <c r="BL247" s="24">
        <v>2</v>
      </c>
      <c r="BM247" s="24">
        <v>12</v>
      </c>
      <c r="BN247" s="24">
        <v>3</v>
      </c>
      <c r="BO247" s="24">
        <v>0</v>
      </c>
      <c r="BP247" s="24">
        <v>3</v>
      </c>
      <c r="BQ247" s="1">
        <f t="shared" ref="BQ247:BQ265" si="91">SUM(F247,I247,L247,O247,R247,U247,X247,AA247,AD247,AG247,AJ247,AM247,AP247,AS247,AV247,AY247,BB247,BE247,BH247,BK247,BN247)</f>
        <v>178</v>
      </c>
      <c r="BR247" s="1">
        <f t="shared" si="87"/>
        <v>96</v>
      </c>
      <c r="BS247" s="1">
        <f t="shared" si="88"/>
        <v>82</v>
      </c>
      <c r="BU247" s="1" t="str">
        <f t="shared" ref="BU247:BU265" si="92">IF(C247=BQ247,"OK","NG")</f>
        <v>OK</v>
      </c>
      <c r="BV247" s="1" t="str">
        <f t="shared" si="89"/>
        <v>OK</v>
      </c>
      <c r="BW247" s="1" t="str">
        <f t="shared" si="90"/>
        <v>OK</v>
      </c>
    </row>
    <row r="248" spans="1:75" ht="13.5" customHeight="1" x14ac:dyDescent="0.15">
      <c r="A248" s="13" t="s">
        <v>1</v>
      </c>
      <c r="B248" s="14" t="s">
        <v>20</v>
      </c>
      <c r="C248" s="25">
        <v>114</v>
      </c>
      <c r="D248" s="25">
        <v>59</v>
      </c>
      <c r="E248" s="25">
        <v>55</v>
      </c>
      <c r="F248" s="25">
        <v>0</v>
      </c>
      <c r="G248" s="25">
        <v>0</v>
      </c>
      <c r="H248" s="25">
        <v>0</v>
      </c>
      <c r="I248" s="25">
        <v>1</v>
      </c>
      <c r="J248" s="25">
        <v>1</v>
      </c>
      <c r="K248" s="25">
        <v>0</v>
      </c>
      <c r="L248" s="25">
        <v>1</v>
      </c>
      <c r="M248" s="25">
        <v>1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3</v>
      </c>
      <c r="AH248" s="25">
        <v>3</v>
      </c>
      <c r="AI248" s="25">
        <v>0</v>
      </c>
      <c r="AJ248" s="25">
        <v>1</v>
      </c>
      <c r="AK248" s="25">
        <v>1</v>
      </c>
      <c r="AL248" s="25">
        <v>0</v>
      </c>
      <c r="AM248" s="25">
        <v>4</v>
      </c>
      <c r="AN248" s="25">
        <v>4</v>
      </c>
      <c r="AO248" s="25">
        <v>0</v>
      </c>
      <c r="AP248" s="25">
        <v>5</v>
      </c>
      <c r="AQ248" s="25">
        <v>3</v>
      </c>
      <c r="AR248" s="25">
        <v>2</v>
      </c>
      <c r="AS248" s="25">
        <v>5</v>
      </c>
      <c r="AT248" s="25">
        <v>2</v>
      </c>
      <c r="AU248" s="25">
        <v>3</v>
      </c>
      <c r="AV248" s="25">
        <v>9</v>
      </c>
      <c r="AW248" s="25">
        <v>4</v>
      </c>
      <c r="AX248" s="25">
        <v>5</v>
      </c>
      <c r="AY248" s="25">
        <v>15</v>
      </c>
      <c r="AZ248" s="25">
        <v>11</v>
      </c>
      <c r="BA248" s="25">
        <v>4</v>
      </c>
      <c r="BB248" s="25">
        <v>13</v>
      </c>
      <c r="BC248" s="25">
        <v>6</v>
      </c>
      <c r="BD248" s="25">
        <v>7</v>
      </c>
      <c r="BE248" s="25">
        <v>23</v>
      </c>
      <c r="BF248" s="25">
        <v>12</v>
      </c>
      <c r="BG248" s="25">
        <v>11</v>
      </c>
      <c r="BH248" s="25">
        <v>22</v>
      </c>
      <c r="BI248" s="25">
        <v>10</v>
      </c>
      <c r="BJ248" s="25">
        <v>12</v>
      </c>
      <c r="BK248" s="25">
        <v>10</v>
      </c>
      <c r="BL248" s="25">
        <v>1</v>
      </c>
      <c r="BM248" s="25">
        <v>9</v>
      </c>
      <c r="BN248" s="25">
        <v>2</v>
      </c>
      <c r="BO248" s="25">
        <v>0</v>
      </c>
      <c r="BP248" s="25">
        <v>2</v>
      </c>
      <c r="BQ248" s="1">
        <f t="shared" si="91"/>
        <v>114</v>
      </c>
      <c r="BR248" s="1">
        <f t="shared" si="87"/>
        <v>59</v>
      </c>
      <c r="BS248" s="1">
        <f t="shared" si="88"/>
        <v>55</v>
      </c>
      <c r="BU248" s="1" t="str">
        <f t="shared" si="92"/>
        <v>OK</v>
      </c>
      <c r="BV248" s="1" t="str">
        <f>IF(D248=BR248,"OK","NG")</f>
        <v>OK</v>
      </c>
      <c r="BW248" s="1" t="str">
        <f t="shared" si="90"/>
        <v>OK</v>
      </c>
    </row>
    <row r="249" spans="1:75" ht="13.5" customHeight="1" x14ac:dyDescent="0.15">
      <c r="A249" s="15"/>
      <c r="B249" s="16" t="s">
        <v>21</v>
      </c>
      <c r="C249" s="26">
        <v>64</v>
      </c>
      <c r="D249" s="26">
        <v>37</v>
      </c>
      <c r="E249" s="26">
        <v>27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1</v>
      </c>
      <c r="Y249" s="26">
        <v>1</v>
      </c>
      <c r="Z249" s="26">
        <v>0</v>
      </c>
      <c r="AA249" s="26">
        <v>0</v>
      </c>
      <c r="AB249" s="26">
        <v>0</v>
      </c>
      <c r="AC249" s="26">
        <v>0</v>
      </c>
      <c r="AD249" s="26">
        <v>1</v>
      </c>
      <c r="AE249" s="26">
        <v>0</v>
      </c>
      <c r="AF249" s="26">
        <v>1</v>
      </c>
      <c r="AG249" s="26">
        <v>0</v>
      </c>
      <c r="AH249" s="26">
        <v>0</v>
      </c>
      <c r="AI249" s="26">
        <v>0</v>
      </c>
      <c r="AJ249" s="26">
        <v>2</v>
      </c>
      <c r="AK249" s="26">
        <v>1</v>
      </c>
      <c r="AL249" s="26">
        <v>1</v>
      </c>
      <c r="AM249" s="26">
        <v>2</v>
      </c>
      <c r="AN249" s="26">
        <v>1</v>
      </c>
      <c r="AO249" s="26">
        <v>1</v>
      </c>
      <c r="AP249" s="26">
        <v>2</v>
      </c>
      <c r="AQ249" s="26">
        <v>2</v>
      </c>
      <c r="AR249" s="26">
        <v>0</v>
      </c>
      <c r="AS249" s="26">
        <v>6</v>
      </c>
      <c r="AT249" s="26">
        <v>5</v>
      </c>
      <c r="AU249" s="26">
        <v>1</v>
      </c>
      <c r="AV249" s="26">
        <v>4</v>
      </c>
      <c r="AW249" s="26">
        <v>3</v>
      </c>
      <c r="AX249" s="26">
        <v>1</v>
      </c>
      <c r="AY249" s="26">
        <v>9</v>
      </c>
      <c r="AZ249" s="26">
        <v>4</v>
      </c>
      <c r="BA249" s="26">
        <v>5</v>
      </c>
      <c r="BB249" s="26">
        <v>10</v>
      </c>
      <c r="BC249" s="26">
        <v>8</v>
      </c>
      <c r="BD249" s="26">
        <v>2</v>
      </c>
      <c r="BE249" s="26">
        <v>10</v>
      </c>
      <c r="BF249" s="26">
        <v>6</v>
      </c>
      <c r="BG249" s="26">
        <v>4</v>
      </c>
      <c r="BH249" s="26">
        <v>12</v>
      </c>
      <c r="BI249" s="26">
        <v>5</v>
      </c>
      <c r="BJ249" s="26">
        <v>7</v>
      </c>
      <c r="BK249" s="26">
        <v>4</v>
      </c>
      <c r="BL249" s="26">
        <v>1</v>
      </c>
      <c r="BM249" s="26">
        <v>3</v>
      </c>
      <c r="BN249" s="26">
        <v>1</v>
      </c>
      <c r="BO249" s="26">
        <v>0</v>
      </c>
      <c r="BP249" s="26">
        <v>1</v>
      </c>
      <c r="BQ249" s="1">
        <f t="shared" si="91"/>
        <v>64</v>
      </c>
      <c r="BR249" s="1">
        <f t="shared" si="87"/>
        <v>37</v>
      </c>
      <c r="BS249" s="1">
        <f t="shared" si="88"/>
        <v>27</v>
      </c>
      <c r="BU249" s="1" t="str">
        <f t="shared" si="92"/>
        <v>OK</v>
      </c>
      <c r="BV249" s="1" t="str">
        <f t="shared" ref="BV249:BV256" si="93">IF(D249=BR249,"OK","NG")</f>
        <v>OK</v>
      </c>
      <c r="BW249" s="1" t="str">
        <f t="shared" si="90"/>
        <v>OK</v>
      </c>
    </row>
    <row r="250" spans="1:75" ht="13.5" customHeight="1" x14ac:dyDescent="0.15">
      <c r="A250" s="17" t="s">
        <v>2</v>
      </c>
      <c r="C250" s="24">
        <v>86</v>
      </c>
      <c r="D250" s="24">
        <v>49</v>
      </c>
      <c r="E250" s="24">
        <v>37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2</v>
      </c>
      <c r="S250" s="24">
        <v>1</v>
      </c>
      <c r="T250" s="24">
        <v>1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1</v>
      </c>
      <c r="AE250" s="24">
        <v>0</v>
      </c>
      <c r="AF250" s="24">
        <v>1</v>
      </c>
      <c r="AG250" s="24">
        <v>2</v>
      </c>
      <c r="AH250" s="24">
        <v>2</v>
      </c>
      <c r="AI250" s="24">
        <v>0</v>
      </c>
      <c r="AJ250" s="24">
        <v>0</v>
      </c>
      <c r="AK250" s="24">
        <v>0</v>
      </c>
      <c r="AL250" s="24">
        <v>0</v>
      </c>
      <c r="AM250" s="24">
        <v>2</v>
      </c>
      <c r="AN250" s="24">
        <v>1</v>
      </c>
      <c r="AO250" s="24">
        <v>1</v>
      </c>
      <c r="AP250" s="24">
        <v>2</v>
      </c>
      <c r="AQ250" s="24">
        <v>2</v>
      </c>
      <c r="AR250" s="24">
        <v>0</v>
      </c>
      <c r="AS250" s="24">
        <v>5</v>
      </c>
      <c r="AT250" s="24">
        <v>3</v>
      </c>
      <c r="AU250" s="24">
        <v>2</v>
      </c>
      <c r="AV250" s="24">
        <v>11</v>
      </c>
      <c r="AW250" s="24">
        <v>10</v>
      </c>
      <c r="AX250" s="24">
        <v>1</v>
      </c>
      <c r="AY250" s="24">
        <v>11</v>
      </c>
      <c r="AZ250" s="24">
        <v>8</v>
      </c>
      <c r="BA250" s="24">
        <v>3</v>
      </c>
      <c r="BB250" s="24">
        <v>8</v>
      </c>
      <c r="BC250" s="24">
        <v>5</v>
      </c>
      <c r="BD250" s="24">
        <v>3</v>
      </c>
      <c r="BE250" s="24">
        <v>18</v>
      </c>
      <c r="BF250" s="24">
        <v>9</v>
      </c>
      <c r="BG250" s="24">
        <v>9</v>
      </c>
      <c r="BH250" s="24">
        <v>18</v>
      </c>
      <c r="BI250" s="24">
        <v>7</v>
      </c>
      <c r="BJ250" s="24">
        <v>11</v>
      </c>
      <c r="BK250" s="24">
        <v>4</v>
      </c>
      <c r="BL250" s="24">
        <v>1</v>
      </c>
      <c r="BM250" s="24">
        <v>3</v>
      </c>
      <c r="BN250" s="24">
        <v>2</v>
      </c>
      <c r="BO250" s="24">
        <v>0</v>
      </c>
      <c r="BP250" s="24">
        <v>2</v>
      </c>
      <c r="BQ250" s="1">
        <f t="shared" si="91"/>
        <v>86</v>
      </c>
      <c r="BR250" s="1">
        <f t="shared" si="87"/>
        <v>49</v>
      </c>
      <c r="BS250" s="1">
        <f t="shared" si="88"/>
        <v>37</v>
      </c>
      <c r="BU250" s="1" t="str">
        <f t="shared" si="92"/>
        <v>OK</v>
      </c>
      <c r="BV250" s="1" t="str">
        <f t="shared" si="93"/>
        <v>OK</v>
      </c>
      <c r="BW250" s="1" t="str">
        <f t="shared" si="90"/>
        <v>OK</v>
      </c>
    </row>
    <row r="251" spans="1:75" ht="13.5" customHeight="1" x14ac:dyDescent="0.15">
      <c r="A251" s="12" t="s">
        <v>1</v>
      </c>
      <c r="B251" s="17" t="s">
        <v>56</v>
      </c>
      <c r="C251" s="25">
        <v>86</v>
      </c>
      <c r="D251" s="25">
        <v>49</v>
      </c>
      <c r="E251" s="25">
        <v>37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2</v>
      </c>
      <c r="S251" s="25">
        <v>1</v>
      </c>
      <c r="T251" s="25">
        <v>1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1</v>
      </c>
      <c r="AE251" s="25">
        <v>0</v>
      </c>
      <c r="AF251" s="25">
        <v>1</v>
      </c>
      <c r="AG251" s="25">
        <v>2</v>
      </c>
      <c r="AH251" s="25">
        <v>2</v>
      </c>
      <c r="AI251" s="25">
        <v>0</v>
      </c>
      <c r="AJ251" s="25">
        <v>0</v>
      </c>
      <c r="AK251" s="25">
        <v>0</v>
      </c>
      <c r="AL251" s="25">
        <v>0</v>
      </c>
      <c r="AM251" s="25">
        <v>2</v>
      </c>
      <c r="AN251" s="25">
        <v>1</v>
      </c>
      <c r="AO251" s="25">
        <v>1</v>
      </c>
      <c r="AP251" s="25">
        <v>2</v>
      </c>
      <c r="AQ251" s="25">
        <v>2</v>
      </c>
      <c r="AR251" s="25">
        <v>0</v>
      </c>
      <c r="AS251" s="25">
        <v>5</v>
      </c>
      <c r="AT251" s="25">
        <v>3</v>
      </c>
      <c r="AU251" s="25">
        <v>2</v>
      </c>
      <c r="AV251" s="25">
        <v>11</v>
      </c>
      <c r="AW251" s="25">
        <v>10</v>
      </c>
      <c r="AX251" s="25">
        <v>1</v>
      </c>
      <c r="AY251" s="25">
        <v>11</v>
      </c>
      <c r="AZ251" s="25">
        <v>8</v>
      </c>
      <c r="BA251" s="25">
        <v>3</v>
      </c>
      <c r="BB251" s="25">
        <v>8</v>
      </c>
      <c r="BC251" s="25">
        <v>5</v>
      </c>
      <c r="BD251" s="25">
        <v>3</v>
      </c>
      <c r="BE251" s="25">
        <v>18</v>
      </c>
      <c r="BF251" s="25">
        <v>9</v>
      </c>
      <c r="BG251" s="25">
        <v>9</v>
      </c>
      <c r="BH251" s="25">
        <v>18</v>
      </c>
      <c r="BI251" s="25">
        <v>7</v>
      </c>
      <c r="BJ251" s="25">
        <v>11</v>
      </c>
      <c r="BK251" s="25">
        <v>4</v>
      </c>
      <c r="BL251" s="25">
        <v>1</v>
      </c>
      <c r="BM251" s="25">
        <v>3</v>
      </c>
      <c r="BN251" s="25">
        <v>2</v>
      </c>
      <c r="BO251" s="25">
        <v>0</v>
      </c>
      <c r="BP251" s="25">
        <v>2</v>
      </c>
      <c r="BQ251" s="1">
        <f t="shared" si="91"/>
        <v>86</v>
      </c>
      <c r="BR251" s="1">
        <f t="shared" si="87"/>
        <v>49</v>
      </c>
      <c r="BS251" s="1">
        <f t="shared" si="88"/>
        <v>37</v>
      </c>
      <c r="BU251" s="1" t="str">
        <f t="shared" si="92"/>
        <v>OK</v>
      </c>
      <c r="BV251" s="1" t="str">
        <f t="shared" si="93"/>
        <v>OK</v>
      </c>
      <c r="BW251" s="1" t="str">
        <f t="shared" si="90"/>
        <v>OK</v>
      </c>
    </row>
    <row r="252" spans="1:75" ht="13.5" customHeight="1" x14ac:dyDescent="0.15">
      <c r="A252" s="17" t="s">
        <v>3</v>
      </c>
      <c r="B252" s="23"/>
      <c r="C252" s="24">
        <v>67</v>
      </c>
      <c r="D252" s="24">
        <v>39</v>
      </c>
      <c r="E252" s="24">
        <v>28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24">
        <v>2</v>
      </c>
      <c r="AH252" s="24">
        <v>2</v>
      </c>
      <c r="AI252" s="24">
        <v>0</v>
      </c>
      <c r="AJ252" s="24">
        <v>0</v>
      </c>
      <c r="AK252" s="24">
        <v>0</v>
      </c>
      <c r="AL252" s="24">
        <v>0</v>
      </c>
      <c r="AM252" s="24">
        <v>2</v>
      </c>
      <c r="AN252" s="24">
        <v>2</v>
      </c>
      <c r="AO252" s="24">
        <v>0</v>
      </c>
      <c r="AP252" s="24">
        <v>1</v>
      </c>
      <c r="AQ252" s="24">
        <v>1</v>
      </c>
      <c r="AR252" s="24">
        <v>0</v>
      </c>
      <c r="AS252" s="24">
        <v>2</v>
      </c>
      <c r="AT252" s="24">
        <v>2</v>
      </c>
      <c r="AU252" s="24">
        <v>0</v>
      </c>
      <c r="AV252" s="24">
        <v>6</v>
      </c>
      <c r="AW252" s="24">
        <v>6</v>
      </c>
      <c r="AX252" s="24">
        <v>0</v>
      </c>
      <c r="AY252" s="24">
        <v>6</v>
      </c>
      <c r="AZ252" s="24">
        <v>5</v>
      </c>
      <c r="BA252" s="24">
        <v>1</v>
      </c>
      <c r="BB252" s="24">
        <v>12</v>
      </c>
      <c r="BC252" s="24">
        <v>7</v>
      </c>
      <c r="BD252" s="24">
        <v>5</v>
      </c>
      <c r="BE252" s="24">
        <v>15</v>
      </c>
      <c r="BF252" s="24">
        <v>9</v>
      </c>
      <c r="BG252" s="24">
        <v>6</v>
      </c>
      <c r="BH252" s="24">
        <v>14</v>
      </c>
      <c r="BI252" s="24">
        <v>4</v>
      </c>
      <c r="BJ252" s="24">
        <v>10</v>
      </c>
      <c r="BK252" s="24">
        <v>7</v>
      </c>
      <c r="BL252" s="24">
        <v>1</v>
      </c>
      <c r="BM252" s="24">
        <v>6</v>
      </c>
      <c r="BN252" s="24">
        <v>0</v>
      </c>
      <c r="BO252" s="24">
        <v>0</v>
      </c>
      <c r="BP252" s="24">
        <v>0</v>
      </c>
      <c r="BQ252" s="1">
        <f t="shared" si="91"/>
        <v>67</v>
      </c>
      <c r="BR252" s="1">
        <f t="shared" si="87"/>
        <v>39</v>
      </c>
      <c r="BS252" s="1">
        <f t="shared" si="88"/>
        <v>28</v>
      </c>
      <c r="BU252" s="1" t="str">
        <f t="shared" si="92"/>
        <v>OK</v>
      </c>
      <c r="BV252" s="1" t="str">
        <f t="shared" si="93"/>
        <v>OK</v>
      </c>
      <c r="BW252" s="1" t="str">
        <f t="shared" si="90"/>
        <v>OK</v>
      </c>
    </row>
    <row r="253" spans="1:75" ht="13.5" customHeight="1" x14ac:dyDescent="0.15">
      <c r="A253" s="18" t="s">
        <v>1</v>
      </c>
      <c r="B253" s="10" t="s">
        <v>19</v>
      </c>
      <c r="C253" s="24">
        <v>67</v>
      </c>
      <c r="D253" s="24">
        <v>39</v>
      </c>
      <c r="E253" s="24">
        <v>28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24">
        <v>2</v>
      </c>
      <c r="AH253" s="24">
        <v>2</v>
      </c>
      <c r="AI253" s="24">
        <v>0</v>
      </c>
      <c r="AJ253" s="24">
        <v>0</v>
      </c>
      <c r="AK253" s="24">
        <v>0</v>
      </c>
      <c r="AL253" s="24">
        <v>0</v>
      </c>
      <c r="AM253" s="24">
        <v>2</v>
      </c>
      <c r="AN253" s="24">
        <v>2</v>
      </c>
      <c r="AO253" s="24">
        <v>0</v>
      </c>
      <c r="AP253" s="24">
        <v>1</v>
      </c>
      <c r="AQ253" s="24">
        <v>1</v>
      </c>
      <c r="AR253" s="24">
        <v>0</v>
      </c>
      <c r="AS253" s="24">
        <v>2</v>
      </c>
      <c r="AT253" s="24">
        <v>2</v>
      </c>
      <c r="AU253" s="24">
        <v>0</v>
      </c>
      <c r="AV253" s="24">
        <v>6</v>
      </c>
      <c r="AW253" s="24">
        <v>6</v>
      </c>
      <c r="AX253" s="24">
        <v>0</v>
      </c>
      <c r="AY253" s="24">
        <v>6</v>
      </c>
      <c r="AZ253" s="24">
        <v>5</v>
      </c>
      <c r="BA253" s="24">
        <v>1</v>
      </c>
      <c r="BB253" s="24">
        <v>12</v>
      </c>
      <c r="BC253" s="24">
        <v>7</v>
      </c>
      <c r="BD253" s="24">
        <v>5</v>
      </c>
      <c r="BE253" s="24">
        <v>15</v>
      </c>
      <c r="BF253" s="24">
        <v>9</v>
      </c>
      <c r="BG253" s="24">
        <v>6</v>
      </c>
      <c r="BH253" s="24">
        <v>14</v>
      </c>
      <c r="BI253" s="24">
        <v>4</v>
      </c>
      <c r="BJ253" s="24">
        <v>10</v>
      </c>
      <c r="BK253" s="24">
        <v>7</v>
      </c>
      <c r="BL253" s="24">
        <v>1</v>
      </c>
      <c r="BM253" s="24">
        <v>6</v>
      </c>
      <c r="BN253" s="24">
        <v>0</v>
      </c>
      <c r="BO253" s="24">
        <v>0</v>
      </c>
      <c r="BP253" s="24">
        <v>0</v>
      </c>
      <c r="BQ253" s="1">
        <f t="shared" si="91"/>
        <v>67</v>
      </c>
      <c r="BR253" s="1">
        <f t="shared" si="87"/>
        <v>39</v>
      </c>
      <c r="BS253" s="1">
        <f t="shared" si="88"/>
        <v>28</v>
      </c>
      <c r="BU253" s="1" t="str">
        <f t="shared" si="92"/>
        <v>OK</v>
      </c>
      <c r="BV253" s="1" t="str">
        <f t="shared" si="93"/>
        <v>OK</v>
      </c>
      <c r="BW253" s="1" t="str">
        <f>IF(E253=BS253,"OK","NG")</f>
        <v>OK</v>
      </c>
    </row>
    <row r="254" spans="1:75" ht="13.5" customHeight="1" x14ac:dyDescent="0.15">
      <c r="A254" s="17" t="s">
        <v>18</v>
      </c>
      <c r="C254" s="24">
        <v>72</v>
      </c>
      <c r="D254" s="24">
        <v>40</v>
      </c>
      <c r="E254" s="24">
        <v>32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1</v>
      </c>
      <c r="V254" s="24">
        <v>1</v>
      </c>
      <c r="W254" s="24">
        <v>0</v>
      </c>
      <c r="X254" s="24">
        <v>0</v>
      </c>
      <c r="Y254" s="24">
        <v>0</v>
      </c>
      <c r="Z254" s="24">
        <v>0</v>
      </c>
      <c r="AA254" s="24">
        <v>1</v>
      </c>
      <c r="AB254" s="24">
        <v>1</v>
      </c>
      <c r="AC254" s="24">
        <v>0</v>
      </c>
      <c r="AD254" s="24">
        <v>3</v>
      </c>
      <c r="AE254" s="24">
        <v>2</v>
      </c>
      <c r="AF254" s="24">
        <v>1</v>
      </c>
      <c r="AG254" s="24">
        <v>1</v>
      </c>
      <c r="AH254" s="24">
        <v>1</v>
      </c>
      <c r="AI254" s="24">
        <v>0</v>
      </c>
      <c r="AJ254" s="24">
        <v>0</v>
      </c>
      <c r="AK254" s="24">
        <v>0</v>
      </c>
      <c r="AL254" s="24">
        <v>0</v>
      </c>
      <c r="AM254" s="24">
        <v>1</v>
      </c>
      <c r="AN254" s="24">
        <v>1</v>
      </c>
      <c r="AO254" s="24">
        <v>0</v>
      </c>
      <c r="AP254" s="24">
        <v>2</v>
      </c>
      <c r="AQ254" s="24">
        <v>2</v>
      </c>
      <c r="AR254" s="24">
        <v>0</v>
      </c>
      <c r="AS254" s="24">
        <v>2</v>
      </c>
      <c r="AT254" s="24">
        <v>1</v>
      </c>
      <c r="AU254" s="24">
        <v>1</v>
      </c>
      <c r="AV254" s="24">
        <v>8</v>
      </c>
      <c r="AW254" s="24">
        <v>6</v>
      </c>
      <c r="AX254" s="24">
        <v>2</v>
      </c>
      <c r="AY254" s="24">
        <v>5</v>
      </c>
      <c r="AZ254" s="24">
        <v>5</v>
      </c>
      <c r="BA254" s="24">
        <v>0</v>
      </c>
      <c r="BB254" s="24">
        <v>14</v>
      </c>
      <c r="BC254" s="24">
        <v>8</v>
      </c>
      <c r="BD254" s="24">
        <v>6</v>
      </c>
      <c r="BE254" s="24">
        <v>11</v>
      </c>
      <c r="BF254" s="24">
        <v>4</v>
      </c>
      <c r="BG254" s="24">
        <v>7</v>
      </c>
      <c r="BH254" s="24">
        <v>15</v>
      </c>
      <c r="BI254" s="24">
        <v>4</v>
      </c>
      <c r="BJ254" s="24">
        <v>11</v>
      </c>
      <c r="BK254" s="24">
        <v>7</v>
      </c>
      <c r="BL254" s="24">
        <v>4</v>
      </c>
      <c r="BM254" s="24">
        <v>3</v>
      </c>
      <c r="BN254" s="24">
        <v>1</v>
      </c>
      <c r="BO254" s="24">
        <v>0</v>
      </c>
      <c r="BP254" s="24">
        <v>1</v>
      </c>
      <c r="BQ254" s="1">
        <f t="shared" si="91"/>
        <v>72</v>
      </c>
      <c r="BR254" s="1">
        <f t="shared" si="87"/>
        <v>40</v>
      </c>
      <c r="BS254" s="1">
        <f t="shared" si="88"/>
        <v>32</v>
      </c>
      <c r="BU254" s="1" t="str">
        <f t="shared" si="92"/>
        <v>OK</v>
      </c>
      <c r="BV254" s="1" t="str">
        <f t="shared" si="93"/>
        <v>OK</v>
      </c>
      <c r="BW254" s="1" t="str">
        <f t="shared" ref="BW254:BW265" si="94">IF(E254=BS254,"OK","NG")</f>
        <v>OK</v>
      </c>
    </row>
    <row r="255" spans="1:75" ht="13.5" customHeight="1" x14ac:dyDescent="0.15">
      <c r="A255" s="18" t="s">
        <v>1</v>
      </c>
      <c r="B255" s="10" t="s">
        <v>4</v>
      </c>
      <c r="C255" s="24">
        <v>72</v>
      </c>
      <c r="D255" s="24">
        <v>40</v>
      </c>
      <c r="E255" s="24">
        <v>32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4">
        <v>1</v>
      </c>
      <c r="V255" s="24">
        <v>1</v>
      </c>
      <c r="W255" s="24">
        <v>0</v>
      </c>
      <c r="X255" s="24">
        <v>0</v>
      </c>
      <c r="Y255" s="24">
        <v>0</v>
      </c>
      <c r="Z255" s="24">
        <v>0</v>
      </c>
      <c r="AA255" s="24">
        <v>1</v>
      </c>
      <c r="AB255" s="24">
        <v>1</v>
      </c>
      <c r="AC255" s="24">
        <v>0</v>
      </c>
      <c r="AD255" s="24">
        <v>3</v>
      </c>
      <c r="AE255" s="24">
        <v>2</v>
      </c>
      <c r="AF255" s="24">
        <v>1</v>
      </c>
      <c r="AG255" s="24">
        <v>1</v>
      </c>
      <c r="AH255" s="24">
        <v>1</v>
      </c>
      <c r="AI255" s="24">
        <v>0</v>
      </c>
      <c r="AJ255" s="24">
        <v>0</v>
      </c>
      <c r="AK255" s="24">
        <v>0</v>
      </c>
      <c r="AL255" s="24">
        <v>0</v>
      </c>
      <c r="AM255" s="24">
        <v>1</v>
      </c>
      <c r="AN255" s="24">
        <v>1</v>
      </c>
      <c r="AO255" s="24">
        <v>0</v>
      </c>
      <c r="AP255" s="24">
        <v>2</v>
      </c>
      <c r="AQ255" s="24">
        <v>2</v>
      </c>
      <c r="AR255" s="24">
        <v>0</v>
      </c>
      <c r="AS255" s="24">
        <v>2</v>
      </c>
      <c r="AT255" s="24">
        <v>1</v>
      </c>
      <c r="AU255" s="24">
        <v>1</v>
      </c>
      <c r="AV255" s="24">
        <v>8</v>
      </c>
      <c r="AW255" s="24">
        <v>6</v>
      </c>
      <c r="AX255" s="24">
        <v>2</v>
      </c>
      <c r="AY255" s="24">
        <v>5</v>
      </c>
      <c r="AZ255" s="24">
        <v>5</v>
      </c>
      <c r="BA255" s="24">
        <v>0</v>
      </c>
      <c r="BB255" s="24">
        <v>14</v>
      </c>
      <c r="BC255" s="24">
        <v>8</v>
      </c>
      <c r="BD255" s="24">
        <v>6</v>
      </c>
      <c r="BE255" s="24">
        <v>11</v>
      </c>
      <c r="BF255" s="24">
        <v>4</v>
      </c>
      <c r="BG255" s="24">
        <v>7</v>
      </c>
      <c r="BH255" s="24">
        <v>15</v>
      </c>
      <c r="BI255" s="24">
        <v>4</v>
      </c>
      <c r="BJ255" s="24">
        <v>11</v>
      </c>
      <c r="BK255" s="24">
        <v>7</v>
      </c>
      <c r="BL255" s="24">
        <v>4</v>
      </c>
      <c r="BM255" s="24">
        <v>3</v>
      </c>
      <c r="BN255" s="24">
        <v>1</v>
      </c>
      <c r="BO255" s="24">
        <v>0</v>
      </c>
      <c r="BP255" s="24">
        <v>1</v>
      </c>
      <c r="BQ255" s="1">
        <f t="shared" si="91"/>
        <v>72</v>
      </c>
      <c r="BR255" s="1">
        <f t="shared" si="87"/>
        <v>40</v>
      </c>
      <c r="BS255" s="1">
        <f t="shared" si="88"/>
        <v>32</v>
      </c>
      <c r="BU255" s="1" t="str">
        <f t="shared" si="92"/>
        <v>OK</v>
      </c>
      <c r="BV255" s="1" t="str">
        <f t="shared" si="93"/>
        <v>OK</v>
      </c>
      <c r="BW255" s="1" t="str">
        <f t="shared" si="94"/>
        <v>OK</v>
      </c>
    </row>
    <row r="256" spans="1:75" ht="13.5" customHeight="1" x14ac:dyDescent="0.15">
      <c r="A256" s="17" t="s">
        <v>5</v>
      </c>
      <c r="C256" s="24">
        <v>31</v>
      </c>
      <c r="D256" s="24">
        <v>15</v>
      </c>
      <c r="E256" s="24">
        <v>16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>
        <v>0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0</v>
      </c>
      <c r="AF256" s="24">
        <v>0</v>
      </c>
      <c r="AG256" s="24">
        <v>0</v>
      </c>
      <c r="AH256" s="24">
        <v>0</v>
      </c>
      <c r="AI256" s="24">
        <v>0</v>
      </c>
      <c r="AJ256" s="24">
        <v>0</v>
      </c>
      <c r="AK256" s="24">
        <v>0</v>
      </c>
      <c r="AL256" s="24">
        <v>0</v>
      </c>
      <c r="AM256" s="24">
        <v>2</v>
      </c>
      <c r="AN256" s="24">
        <v>2</v>
      </c>
      <c r="AO256" s="24">
        <v>0</v>
      </c>
      <c r="AP256" s="24">
        <v>2</v>
      </c>
      <c r="AQ256" s="24">
        <v>1</v>
      </c>
      <c r="AR256" s="24">
        <v>1</v>
      </c>
      <c r="AS256" s="24">
        <v>2</v>
      </c>
      <c r="AT256" s="24">
        <v>2</v>
      </c>
      <c r="AU256" s="24">
        <v>0</v>
      </c>
      <c r="AV256" s="24">
        <v>0</v>
      </c>
      <c r="AW256" s="24">
        <v>0</v>
      </c>
      <c r="AX256" s="24">
        <v>0</v>
      </c>
      <c r="AY256" s="24">
        <v>4</v>
      </c>
      <c r="AZ256" s="24">
        <v>4</v>
      </c>
      <c r="BA256" s="24">
        <v>0</v>
      </c>
      <c r="BB256" s="24">
        <v>3</v>
      </c>
      <c r="BC256" s="24">
        <v>1</v>
      </c>
      <c r="BD256" s="24">
        <v>2</v>
      </c>
      <c r="BE256" s="24">
        <v>6</v>
      </c>
      <c r="BF256" s="24">
        <v>1</v>
      </c>
      <c r="BG256" s="24">
        <v>5</v>
      </c>
      <c r="BH256" s="24">
        <v>6</v>
      </c>
      <c r="BI256" s="24">
        <v>4</v>
      </c>
      <c r="BJ256" s="24">
        <v>2</v>
      </c>
      <c r="BK256" s="24">
        <v>4</v>
      </c>
      <c r="BL256" s="24">
        <v>0</v>
      </c>
      <c r="BM256" s="24">
        <v>4</v>
      </c>
      <c r="BN256" s="24">
        <v>2</v>
      </c>
      <c r="BO256" s="24">
        <v>0</v>
      </c>
      <c r="BP256" s="24">
        <v>2</v>
      </c>
      <c r="BQ256" s="1">
        <f t="shared" si="91"/>
        <v>31</v>
      </c>
      <c r="BR256" s="1">
        <f t="shared" si="87"/>
        <v>15</v>
      </c>
      <c r="BS256" s="1">
        <f t="shared" si="88"/>
        <v>16</v>
      </c>
      <c r="BU256" s="1" t="str">
        <f t="shared" si="92"/>
        <v>OK</v>
      </c>
      <c r="BV256" s="1" t="str">
        <f t="shared" si="93"/>
        <v>OK</v>
      </c>
      <c r="BW256" s="1" t="str">
        <f t="shared" si="94"/>
        <v>OK</v>
      </c>
    </row>
    <row r="257" spans="1:75" ht="13.5" customHeight="1" x14ac:dyDescent="0.15">
      <c r="A257" s="18" t="s">
        <v>1</v>
      </c>
      <c r="B257" s="10" t="s">
        <v>6</v>
      </c>
      <c r="C257" s="24">
        <v>31</v>
      </c>
      <c r="D257" s="24">
        <v>15</v>
      </c>
      <c r="E257" s="24">
        <v>16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24">
        <v>0</v>
      </c>
      <c r="AI257" s="24">
        <v>0</v>
      </c>
      <c r="AJ257" s="24">
        <v>0</v>
      </c>
      <c r="AK257" s="24">
        <v>0</v>
      </c>
      <c r="AL257" s="24">
        <v>0</v>
      </c>
      <c r="AM257" s="24">
        <v>2</v>
      </c>
      <c r="AN257" s="24">
        <v>2</v>
      </c>
      <c r="AO257" s="24">
        <v>0</v>
      </c>
      <c r="AP257" s="24">
        <v>2</v>
      </c>
      <c r="AQ257" s="24">
        <v>1</v>
      </c>
      <c r="AR257" s="24">
        <v>1</v>
      </c>
      <c r="AS257" s="24">
        <v>2</v>
      </c>
      <c r="AT257" s="24">
        <v>2</v>
      </c>
      <c r="AU257" s="24">
        <v>0</v>
      </c>
      <c r="AV257" s="24">
        <v>0</v>
      </c>
      <c r="AW257" s="24">
        <v>0</v>
      </c>
      <c r="AX257" s="24">
        <v>0</v>
      </c>
      <c r="AY257" s="24">
        <v>4</v>
      </c>
      <c r="AZ257" s="24">
        <v>4</v>
      </c>
      <c r="BA257" s="24">
        <v>0</v>
      </c>
      <c r="BB257" s="24">
        <v>3</v>
      </c>
      <c r="BC257" s="24">
        <v>1</v>
      </c>
      <c r="BD257" s="24">
        <v>2</v>
      </c>
      <c r="BE257" s="24">
        <v>6</v>
      </c>
      <c r="BF257" s="24">
        <v>1</v>
      </c>
      <c r="BG257" s="24">
        <v>5</v>
      </c>
      <c r="BH257" s="24">
        <v>6</v>
      </c>
      <c r="BI257" s="24">
        <v>4</v>
      </c>
      <c r="BJ257" s="24">
        <v>2</v>
      </c>
      <c r="BK257" s="24">
        <v>4</v>
      </c>
      <c r="BL257" s="24">
        <v>0</v>
      </c>
      <c r="BM257" s="24">
        <v>4</v>
      </c>
      <c r="BN257" s="24">
        <v>2</v>
      </c>
      <c r="BO257" s="24">
        <v>0</v>
      </c>
      <c r="BP257" s="24">
        <v>2</v>
      </c>
      <c r="BQ257" s="1">
        <f t="shared" si="91"/>
        <v>31</v>
      </c>
      <c r="BR257" s="1">
        <f t="shared" si="87"/>
        <v>15</v>
      </c>
      <c r="BS257" s="1">
        <f t="shared" si="88"/>
        <v>16</v>
      </c>
      <c r="BU257" s="1" t="str">
        <f t="shared" si="92"/>
        <v>OK</v>
      </c>
      <c r="BV257" s="1" t="str">
        <f>IF(D257=BR257,"OK","NG")</f>
        <v>OK</v>
      </c>
      <c r="BW257" s="1" t="str">
        <f t="shared" si="94"/>
        <v>OK</v>
      </c>
    </row>
    <row r="258" spans="1:75" ht="13.5" customHeight="1" x14ac:dyDescent="0.15">
      <c r="A258" s="17" t="s">
        <v>7</v>
      </c>
      <c r="C258" s="24">
        <v>16</v>
      </c>
      <c r="D258" s="24">
        <v>8</v>
      </c>
      <c r="E258" s="24">
        <v>8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24">
        <v>0</v>
      </c>
      <c r="AI258" s="24">
        <v>0</v>
      </c>
      <c r="AJ258" s="24">
        <v>0</v>
      </c>
      <c r="AK258" s="24">
        <v>0</v>
      </c>
      <c r="AL258" s="24">
        <v>0</v>
      </c>
      <c r="AM258" s="24">
        <v>0</v>
      </c>
      <c r="AN258" s="24">
        <v>0</v>
      </c>
      <c r="AO258" s="24">
        <v>0</v>
      </c>
      <c r="AP258" s="24">
        <v>0</v>
      </c>
      <c r="AQ258" s="24">
        <v>0</v>
      </c>
      <c r="AR258" s="24">
        <v>0</v>
      </c>
      <c r="AS258" s="24">
        <v>1</v>
      </c>
      <c r="AT258" s="24">
        <v>0</v>
      </c>
      <c r="AU258" s="24">
        <v>1</v>
      </c>
      <c r="AV258" s="24">
        <v>2</v>
      </c>
      <c r="AW258" s="24">
        <v>2</v>
      </c>
      <c r="AX258" s="24">
        <v>0</v>
      </c>
      <c r="AY258" s="24">
        <v>2</v>
      </c>
      <c r="AZ258" s="24">
        <v>1</v>
      </c>
      <c r="BA258" s="24">
        <v>1</v>
      </c>
      <c r="BB258" s="24">
        <v>3</v>
      </c>
      <c r="BC258" s="24">
        <v>2</v>
      </c>
      <c r="BD258" s="24">
        <v>1</v>
      </c>
      <c r="BE258" s="24">
        <v>4</v>
      </c>
      <c r="BF258" s="24">
        <v>1</v>
      </c>
      <c r="BG258" s="24">
        <v>3</v>
      </c>
      <c r="BH258" s="24">
        <v>1</v>
      </c>
      <c r="BI258" s="24">
        <v>1</v>
      </c>
      <c r="BJ258" s="24">
        <v>0</v>
      </c>
      <c r="BK258" s="24">
        <v>3</v>
      </c>
      <c r="BL258" s="24">
        <v>1</v>
      </c>
      <c r="BM258" s="24">
        <v>2</v>
      </c>
      <c r="BN258" s="24">
        <v>0</v>
      </c>
      <c r="BO258" s="24">
        <v>0</v>
      </c>
      <c r="BP258" s="24">
        <v>0</v>
      </c>
      <c r="BQ258" s="1">
        <f t="shared" si="91"/>
        <v>16</v>
      </c>
      <c r="BR258" s="1">
        <f t="shared" si="87"/>
        <v>8</v>
      </c>
      <c r="BS258" s="1">
        <f t="shared" si="88"/>
        <v>8</v>
      </c>
      <c r="BU258" s="1" t="str">
        <f t="shared" si="92"/>
        <v>OK</v>
      </c>
      <c r="BV258" s="1" t="str">
        <f t="shared" ref="BV258:BV265" si="95">IF(D258=BR258,"OK","NG")</f>
        <v>OK</v>
      </c>
      <c r="BW258" s="1" t="str">
        <f t="shared" si="94"/>
        <v>OK</v>
      </c>
    </row>
    <row r="259" spans="1:75" ht="13.5" customHeight="1" x14ac:dyDescent="0.15">
      <c r="A259" s="18" t="s">
        <v>1</v>
      </c>
      <c r="B259" s="10" t="s">
        <v>8</v>
      </c>
      <c r="C259" s="24">
        <v>16</v>
      </c>
      <c r="D259" s="24">
        <v>8</v>
      </c>
      <c r="E259" s="24">
        <v>8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>
        <v>0</v>
      </c>
      <c r="AJ259" s="24">
        <v>0</v>
      </c>
      <c r="AK259" s="24">
        <v>0</v>
      </c>
      <c r="AL259" s="24">
        <v>0</v>
      </c>
      <c r="AM259" s="24">
        <v>0</v>
      </c>
      <c r="AN259" s="24">
        <v>0</v>
      </c>
      <c r="AO259" s="24">
        <v>0</v>
      </c>
      <c r="AP259" s="24">
        <v>0</v>
      </c>
      <c r="AQ259" s="24">
        <v>0</v>
      </c>
      <c r="AR259" s="24">
        <v>0</v>
      </c>
      <c r="AS259" s="24">
        <v>1</v>
      </c>
      <c r="AT259" s="24">
        <v>0</v>
      </c>
      <c r="AU259" s="24">
        <v>1</v>
      </c>
      <c r="AV259" s="24">
        <v>2</v>
      </c>
      <c r="AW259" s="24">
        <v>2</v>
      </c>
      <c r="AX259" s="24">
        <v>0</v>
      </c>
      <c r="AY259" s="24">
        <v>2</v>
      </c>
      <c r="AZ259" s="24">
        <v>1</v>
      </c>
      <c r="BA259" s="24">
        <v>1</v>
      </c>
      <c r="BB259" s="24">
        <v>3</v>
      </c>
      <c r="BC259" s="24">
        <v>2</v>
      </c>
      <c r="BD259" s="24">
        <v>1</v>
      </c>
      <c r="BE259" s="24">
        <v>4</v>
      </c>
      <c r="BF259" s="24">
        <v>1</v>
      </c>
      <c r="BG259" s="24">
        <v>3</v>
      </c>
      <c r="BH259" s="24">
        <v>1</v>
      </c>
      <c r="BI259" s="24">
        <v>1</v>
      </c>
      <c r="BJ259" s="24">
        <v>0</v>
      </c>
      <c r="BK259" s="24">
        <v>3</v>
      </c>
      <c r="BL259" s="24">
        <v>1</v>
      </c>
      <c r="BM259" s="24">
        <v>2</v>
      </c>
      <c r="BN259" s="24">
        <v>0</v>
      </c>
      <c r="BO259" s="24">
        <v>0</v>
      </c>
      <c r="BP259" s="24">
        <v>0</v>
      </c>
      <c r="BQ259" s="1">
        <f t="shared" si="91"/>
        <v>16</v>
      </c>
      <c r="BR259" s="1">
        <f t="shared" si="87"/>
        <v>8</v>
      </c>
      <c r="BS259" s="1">
        <f t="shared" si="88"/>
        <v>8</v>
      </c>
      <c r="BU259" s="1" t="str">
        <f t="shared" si="92"/>
        <v>OK</v>
      </c>
      <c r="BV259" s="1" t="str">
        <f t="shared" si="95"/>
        <v>OK</v>
      </c>
      <c r="BW259" s="1" t="str">
        <f t="shared" si="94"/>
        <v>OK</v>
      </c>
    </row>
    <row r="260" spans="1:75" ht="13.5" customHeight="1" x14ac:dyDescent="0.15">
      <c r="A260" s="17" t="s">
        <v>9</v>
      </c>
      <c r="C260" s="24">
        <v>42</v>
      </c>
      <c r="D260" s="24">
        <v>22</v>
      </c>
      <c r="E260" s="24">
        <v>20</v>
      </c>
      <c r="F260" s="24">
        <v>0</v>
      </c>
      <c r="G260" s="24">
        <v>0</v>
      </c>
      <c r="H260" s="24">
        <v>0</v>
      </c>
      <c r="I260" s="24">
        <v>1</v>
      </c>
      <c r="J260" s="24">
        <v>1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0</v>
      </c>
      <c r="W260" s="24">
        <v>0</v>
      </c>
      <c r="X260" s="24">
        <v>2</v>
      </c>
      <c r="Y260" s="24">
        <v>2</v>
      </c>
      <c r="Z260" s="24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24">
        <v>0</v>
      </c>
      <c r="AH260" s="24">
        <v>0</v>
      </c>
      <c r="AI260" s="24">
        <v>0</v>
      </c>
      <c r="AJ260" s="24">
        <v>0</v>
      </c>
      <c r="AK260" s="24">
        <v>0</v>
      </c>
      <c r="AL260" s="24">
        <v>0</v>
      </c>
      <c r="AM260" s="24">
        <v>2</v>
      </c>
      <c r="AN260" s="24">
        <v>2</v>
      </c>
      <c r="AO260" s="24">
        <v>0</v>
      </c>
      <c r="AP260" s="24">
        <v>1</v>
      </c>
      <c r="AQ260" s="24">
        <v>1</v>
      </c>
      <c r="AR260" s="24">
        <v>0</v>
      </c>
      <c r="AS260" s="24">
        <v>4</v>
      </c>
      <c r="AT260" s="24">
        <v>3</v>
      </c>
      <c r="AU260" s="24">
        <v>1</v>
      </c>
      <c r="AV260" s="24">
        <v>2</v>
      </c>
      <c r="AW260" s="24">
        <v>2</v>
      </c>
      <c r="AX260" s="24">
        <v>0</v>
      </c>
      <c r="AY260" s="24">
        <v>4</v>
      </c>
      <c r="AZ260" s="24">
        <v>3</v>
      </c>
      <c r="BA260" s="24">
        <v>1</v>
      </c>
      <c r="BB260" s="24">
        <v>6</v>
      </c>
      <c r="BC260" s="24">
        <v>0</v>
      </c>
      <c r="BD260" s="24">
        <v>6</v>
      </c>
      <c r="BE260" s="24">
        <v>12</v>
      </c>
      <c r="BF260" s="24">
        <v>6</v>
      </c>
      <c r="BG260" s="24">
        <v>6</v>
      </c>
      <c r="BH260" s="24">
        <v>3</v>
      </c>
      <c r="BI260" s="24">
        <v>2</v>
      </c>
      <c r="BJ260" s="24">
        <v>1</v>
      </c>
      <c r="BK260" s="24">
        <v>4</v>
      </c>
      <c r="BL260" s="24">
        <v>0</v>
      </c>
      <c r="BM260" s="24">
        <v>4</v>
      </c>
      <c r="BN260" s="24">
        <v>1</v>
      </c>
      <c r="BO260" s="24">
        <v>0</v>
      </c>
      <c r="BP260" s="24">
        <v>1</v>
      </c>
      <c r="BQ260" s="1">
        <f t="shared" si="91"/>
        <v>42</v>
      </c>
      <c r="BR260" s="1">
        <f t="shared" si="87"/>
        <v>22</v>
      </c>
      <c r="BS260" s="1">
        <f t="shared" si="88"/>
        <v>20</v>
      </c>
      <c r="BU260" s="1" t="str">
        <f t="shared" si="92"/>
        <v>OK</v>
      </c>
      <c r="BV260" s="1" t="str">
        <f t="shared" si="95"/>
        <v>OK</v>
      </c>
      <c r="BW260" s="1" t="str">
        <f t="shared" si="94"/>
        <v>OK</v>
      </c>
    </row>
    <row r="261" spans="1:75" ht="13.5" customHeight="1" x14ac:dyDescent="0.15">
      <c r="A261" s="18" t="s">
        <v>1</v>
      </c>
      <c r="B261" s="10" t="s">
        <v>10</v>
      </c>
      <c r="C261" s="24">
        <v>42</v>
      </c>
      <c r="D261" s="24">
        <v>22</v>
      </c>
      <c r="E261" s="24">
        <v>20</v>
      </c>
      <c r="F261" s="24">
        <v>0</v>
      </c>
      <c r="G261" s="24">
        <v>0</v>
      </c>
      <c r="H261" s="24">
        <v>0</v>
      </c>
      <c r="I261" s="24">
        <v>1</v>
      </c>
      <c r="J261" s="24">
        <v>1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4">
        <v>0</v>
      </c>
      <c r="X261" s="24">
        <v>2</v>
      </c>
      <c r="Y261" s="24">
        <v>2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24">
        <v>0</v>
      </c>
      <c r="AI261" s="24">
        <v>0</v>
      </c>
      <c r="AJ261" s="24">
        <v>0</v>
      </c>
      <c r="AK261" s="24">
        <v>0</v>
      </c>
      <c r="AL261" s="24">
        <v>0</v>
      </c>
      <c r="AM261" s="24">
        <v>2</v>
      </c>
      <c r="AN261" s="24">
        <v>2</v>
      </c>
      <c r="AO261" s="24">
        <v>0</v>
      </c>
      <c r="AP261" s="24">
        <v>1</v>
      </c>
      <c r="AQ261" s="24">
        <v>1</v>
      </c>
      <c r="AR261" s="24">
        <v>0</v>
      </c>
      <c r="AS261" s="24">
        <v>4</v>
      </c>
      <c r="AT261" s="24">
        <v>3</v>
      </c>
      <c r="AU261" s="24">
        <v>1</v>
      </c>
      <c r="AV261" s="24">
        <v>2</v>
      </c>
      <c r="AW261" s="24">
        <v>2</v>
      </c>
      <c r="AX261" s="24">
        <v>0</v>
      </c>
      <c r="AY261" s="24">
        <v>4</v>
      </c>
      <c r="AZ261" s="24">
        <v>3</v>
      </c>
      <c r="BA261" s="24">
        <v>1</v>
      </c>
      <c r="BB261" s="24">
        <v>6</v>
      </c>
      <c r="BC261" s="24">
        <v>0</v>
      </c>
      <c r="BD261" s="24">
        <v>6</v>
      </c>
      <c r="BE261" s="24">
        <v>12</v>
      </c>
      <c r="BF261" s="24">
        <v>6</v>
      </c>
      <c r="BG261" s="24">
        <v>6</v>
      </c>
      <c r="BH261" s="24">
        <v>3</v>
      </c>
      <c r="BI261" s="24">
        <v>2</v>
      </c>
      <c r="BJ261" s="24">
        <v>1</v>
      </c>
      <c r="BK261" s="24">
        <v>4</v>
      </c>
      <c r="BL261" s="24">
        <v>0</v>
      </c>
      <c r="BM261" s="24">
        <v>4</v>
      </c>
      <c r="BN261" s="24">
        <v>1</v>
      </c>
      <c r="BO261" s="24">
        <v>0</v>
      </c>
      <c r="BP261" s="24">
        <v>1</v>
      </c>
      <c r="BQ261" s="1">
        <f t="shared" si="91"/>
        <v>42</v>
      </c>
      <c r="BR261" s="1">
        <f t="shared" si="87"/>
        <v>22</v>
      </c>
      <c r="BS261" s="1">
        <f t="shared" si="88"/>
        <v>20</v>
      </c>
      <c r="BU261" s="1" t="str">
        <f t="shared" si="92"/>
        <v>OK</v>
      </c>
      <c r="BV261" s="1" t="str">
        <f t="shared" si="95"/>
        <v>OK</v>
      </c>
      <c r="BW261" s="1" t="str">
        <f t="shared" si="94"/>
        <v>OK</v>
      </c>
    </row>
    <row r="262" spans="1:75" ht="13.5" customHeight="1" x14ac:dyDescent="0.15">
      <c r="A262" s="17" t="s">
        <v>11</v>
      </c>
      <c r="B262" s="10"/>
      <c r="C262" s="24">
        <v>37</v>
      </c>
      <c r="D262" s="24">
        <v>23</v>
      </c>
      <c r="E262" s="24">
        <v>14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1</v>
      </c>
      <c r="AB262" s="24">
        <v>1</v>
      </c>
      <c r="AC262" s="24">
        <v>0</v>
      </c>
      <c r="AD262" s="24">
        <v>0</v>
      </c>
      <c r="AE262" s="24">
        <v>0</v>
      </c>
      <c r="AF262" s="24">
        <v>0</v>
      </c>
      <c r="AG262" s="24">
        <v>1</v>
      </c>
      <c r="AH262" s="24">
        <v>0</v>
      </c>
      <c r="AI262" s="24">
        <v>1</v>
      </c>
      <c r="AJ262" s="24">
        <v>1</v>
      </c>
      <c r="AK262" s="24">
        <v>1</v>
      </c>
      <c r="AL262" s="24">
        <v>0</v>
      </c>
      <c r="AM262" s="24">
        <v>2</v>
      </c>
      <c r="AN262" s="24">
        <v>2</v>
      </c>
      <c r="AO262" s="24">
        <v>0</v>
      </c>
      <c r="AP262" s="24">
        <v>0</v>
      </c>
      <c r="AQ262" s="24">
        <v>0</v>
      </c>
      <c r="AR262" s="24">
        <v>0</v>
      </c>
      <c r="AS262" s="24">
        <v>4</v>
      </c>
      <c r="AT262" s="24">
        <v>4</v>
      </c>
      <c r="AU262" s="24">
        <v>0</v>
      </c>
      <c r="AV262" s="24">
        <v>3</v>
      </c>
      <c r="AW262" s="24">
        <v>2</v>
      </c>
      <c r="AX262" s="24">
        <v>1</v>
      </c>
      <c r="AY262" s="24">
        <v>5</v>
      </c>
      <c r="AZ262" s="24">
        <v>4</v>
      </c>
      <c r="BA262" s="24">
        <v>1</v>
      </c>
      <c r="BB262" s="24">
        <v>4</v>
      </c>
      <c r="BC262" s="24">
        <v>2</v>
      </c>
      <c r="BD262" s="24">
        <v>2</v>
      </c>
      <c r="BE262" s="24">
        <v>8</v>
      </c>
      <c r="BF262" s="24">
        <v>4</v>
      </c>
      <c r="BG262" s="24">
        <v>4</v>
      </c>
      <c r="BH262" s="24">
        <v>6</v>
      </c>
      <c r="BI262" s="24">
        <v>2</v>
      </c>
      <c r="BJ262" s="24">
        <v>4</v>
      </c>
      <c r="BK262" s="24">
        <v>2</v>
      </c>
      <c r="BL262" s="24">
        <v>1</v>
      </c>
      <c r="BM262" s="24">
        <v>1</v>
      </c>
      <c r="BN262" s="24">
        <v>0</v>
      </c>
      <c r="BO262" s="24">
        <v>0</v>
      </c>
      <c r="BP262" s="24">
        <v>0</v>
      </c>
      <c r="BQ262" s="1">
        <f t="shared" si="91"/>
        <v>37</v>
      </c>
      <c r="BR262" s="1">
        <f t="shared" si="87"/>
        <v>23</v>
      </c>
      <c r="BS262" s="1">
        <f t="shared" si="88"/>
        <v>14</v>
      </c>
      <c r="BU262" s="1" t="str">
        <f t="shared" si="92"/>
        <v>OK</v>
      </c>
      <c r="BV262" s="1" t="str">
        <f t="shared" si="95"/>
        <v>OK</v>
      </c>
      <c r="BW262" s="1" t="str">
        <f t="shared" si="94"/>
        <v>OK</v>
      </c>
    </row>
    <row r="263" spans="1:75" ht="13.5" customHeight="1" x14ac:dyDescent="0.15">
      <c r="A263" s="18" t="s">
        <v>1</v>
      </c>
      <c r="B263" s="10" t="s">
        <v>12</v>
      </c>
      <c r="C263" s="24">
        <v>37</v>
      </c>
      <c r="D263" s="24">
        <v>23</v>
      </c>
      <c r="E263" s="24">
        <v>14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1</v>
      </c>
      <c r="AB263" s="24">
        <v>1</v>
      </c>
      <c r="AC263" s="24">
        <v>0</v>
      </c>
      <c r="AD263" s="24">
        <v>0</v>
      </c>
      <c r="AE263" s="24">
        <v>0</v>
      </c>
      <c r="AF263" s="24">
        <v>0</v>
      </c>
      <c r="AG263" s="24">
        <v>1</v>
      </c>
      <c r="AH263" s="24">
        <v>0</v>
      </c>
      <c r="AI263" s="24">
        <v>1</v>
      </c>
      <c r="AJ263" s="24">
        <v>1</v>
      </c>
      <c r="AK263" s="24">
        <v>1</v>
      </c>
      <c r="AL263" s="24">
        <v>0</v>
      </c>
      <c r="AM263" s="24">
        <v>2</v>
      </c>
      <c r="AN263" s="24">
        <v>2</v>
      </c>
      <c r="AO263" s="24">
        <v>0</v>
      </c>
      <c r="AP263" s="24">
        <v>0</v>
      </c>
      <c r="AQ263" s="24">
        <v>0</v>
      </c>
      <c r="AR263" s="24">
        <v>0</v>
      </c>
      <c r="AS263" s="24">
        <v>4</v>
      </c>
      <c r="AT263" s="24">
        <v>4</v>
      </c>
      <c r="AU263" s="24">
        <v>0</v>
      </c>
      <c r="AV263" s="24">
        <v>3</v>
      </c>
      <c r="AW263" s="24">
        <v>2</v>
      </c>
      <c r="AX263" s="24">
        <v>1</v>
      </c>
      <c r="AY263" s="24">
        <v>5</v>
      </c>
      <c r="AZ263" s="24">
        <v>4</v>
      </c>
      <c r="BA263" s="24">
        <v>1</v>
      </c>
      <c r="BB263" s="24">
        <v>4</v>
      </c>
      <c r="BC263" s="24">
        <v>2</v>
      </c>
      <c r="BD263" s="24">
        <v>2</v>
      </c>
      <c r="BE263" s="24">
        <v>8</v>
      </c>
      <c r="BF263" s="24">
        <v>4</v>
      </c>
      <c r="BG263" s="24">
        <v>4</v>
      </c>
      <c r="BH263" s="24">
        <v>6</v>
      </c>
      <c r="BI263" s="24">
        <v>2</v>
      </c>
      <c r="BJ263" s="24">
        <v>4</v>
      </c>
      <c r="BK263" s="24">
        <v>2</v>
      </c>
      <c r="BL263" s="24">
        <v>1</v>
      </c>
      <c r="BM263" s="24">
        <v>1</v>
      </c>
      <c r="BN263" s="24">
        <v>0</v>
      </c>
      <c r="BO263" s="24">
        <v>0</v>
      </c>
      <c r="BP263" s="24">
        <v>0</v>
      </c>
      <c r="BQ263" s="1">
        <f t="shared" si="91"/>
        <v>37</v>
      </c>
      <c r="BR263" s="1">
        <f t="shared" si="87"/>
        <v>23</v>
      </c>
      <c r="BS263" s="1">
        <f t="shared" si="88"/>
        <v>14</v>
      </c>
      <c r="BU263" s="1" t="str">
        <f t="shared" si="92"/>
        <v>OK</v>
      </c>
      <c r="BV263" s="1" t="str">
        <f t="shared" si="95"/>
        <v>OK</v>
      </c>
      <c r="BW263" s="1" t="str">
        <f t="shared" si="94"/>
        <v>OK</v>
      </c>
    </row>
    <row r="264" spans="1:75" ht="13.5" customHeight="1" x14ac:dyDescent="0.15">
      <c r="A264" s="17" t="s">
        <v>13</v>
      </c>
      <c r="C264" s="24">
        <v>37</v>
      </c>
      <c r="D264" s="24">
        <v>21</v>
      </c>
      <c r="E264" s="24">
        <v>16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1</v>
      </c>
      <c r="AB264" s="24">
        <v>1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>
        <v>0</v>
      </c>
      <c r="AJ264" s="24">
        <v>0</v>
      </c>
      <c r="AK264" s="24">
        <v>0</v>
      </c>
      <c r="AL264" s="24">
        <v>0</v>
      </c>
      <c r="AM264" s="24">
        <v>2</v>
      </c>
      <c r="AN264" s="24">
        <v>1</v>
      </c>
      <c r="AO264" s="24">
        <v>1</v>
      </c>
      <c r="AP264" s="24">
        <v>1</v>
      </c>
      <c r="AQ264" s="24">
        <v>0</v>
      </c>
      <c r="AR264" s="24">
        <v>1</v>
      </c>
      <c r="AS264" s="24">
        <v>2</v>
      </c>
      <c r="AT264" s="24">
        <v>2</v>
      </c>
      <c r="AU264" s="24">
        <v>0</v>
      </c>
      <c r="AV264" s="24">
        <v>3</v>
      </c>
      <c r="AW264" s="24">
        <v>3</v>
      </c>
      <c r="AX264" s="24">
        <v>0</v>
      </c>
      <c r="AY264" s="24">
        <v>3</v>
      </c>
      <c r="AZ264" s="24">
        <v>2</v>
      </c>
      <c r="BA264" s="24">
        <v>1</v>
      </c>
      <c r="BB264" s="24">
        <v>8</v>
      </c>
      <c r="BC264" s="24">
        <v>6</v>
      </c>
      <c r="BD264" s="24">
        <v>2</v>
      </c>
      <c r="BE264" s="24">
        <v>6</v>
      </c>
      <c r="BF264" s="24">
        <v>2</v>
      </c>
      <c r="BG264" s="24">
        <v>4</v>
      </c>
      <c r="BH264" s="24">
        <v>7</v>
      </c>
      <c r="BI264" s="24">
        <v>3</v>
      </c>
      <c r="BJ264" s="24">
        <v>4</v>
      </c>
      <c r="BK264" s="24">
        <v>3</v>
      </c>
      <c r="BL264" s="24">
        <v>1</v>
      </c>
      <c r="BM264" s="24">
        <v>2</v>
      </c>
      <c r="BN264" s="24">
        <v>1</v>
      </c>
      <c r="BO264" s="24">
        <v>0</v>
      </c>
      <c r="BP264" s="24">
        <v>1</v>
      </c>
      <c r="BQ264" s="1">
        <f t="shared" si="91"/>
        <v>37</v>
      </c>
      <c r="BR264" s="1">
        <f t="shared" si="87"/>
        <v>21</v>
      </c>
      <c r="BS264" s="1">
        <f t="shared" si="88"/>
        <v>16</v>
      </c>
      <c r="BU264" s="1" t="str">
        <f t="shared" si="92"/>
        <v>OK</v>
      </c>
      <c r="BV264" s="1" t="str">
        <f t="shared" si="95"/>
        <v>OK</v>
      </c>
      <c r="BW264" s="1" t="str">
        <f t="shared" si="94"/>
        <v>OK</v>
      </c>
    </row>
    <row r="265" spans="1:75" ht="13.5" customHeight="1" x14ac:dyDescent="0.15">
      <c r="A265" s="18" t="s">
        <v>1</v>
      </c>
      <c r="B265" s="10" t="s">
        <v>14</v>
      </c>
      <c r="C265" s="24">
        <v>37</v>
      </c>
      <c r="D265" s="24">
        <v>21</v>
      </c>
      <c r="E265" s="24">
        <v>16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1</v>
      </c>
      <c r="AB265" s="24">
        <v>1</v>
      </c>
      <c r="AC265" s="24">
        <v>0</v>
      </c>
      <c r="AD265" s="24">
        <v>0</v>
      </c>
      <c r="AE265" s="24">
        <v>0</v>
      </c>
      <c r="AF265" s="24">
        <v>0</v>
      </c>
      <c r="AG265" s="24">
        <v>0</v>
      </c>
      <c r="AH265" s="24">
        <v>0</v>
      </c>
      <c r="AI265" s="24">
        <v>0</v>
      </c>
      <c r="AJ265" s="24">
        <v>0</v>
      </c>
      <c r="AK265" s="24">
        <v>0</v>
      </c>
      <c r="AL265" s="24">
        <v>0</v>
      </c>
      <c r="AM265" s="24">
        <v>2</v>
      </c>
      <c r="AN265" s="24">
        <v>1</v>
      </c>
      <c r="AO265" s="24">
        <v>1</v>
      </c>
      <c r="AP265" s="24">
        <v>1</v>
      </c>
      <c r="AQ265" s="24">
        <v>0</v>
      </c>
      <c r="AR265" s="24">
        <v>1</v>
      </c>
      <c r="AS265" s="24">
        <v>2</v>
      </c>
      <c r="AT265" s="24">
        <v>2</v>
      </c>
      <c r="AU265" s="24">
        <v>0</v>
      </c>
      <c r="AV265" s="24">
        <v>3</v>
      </c>
      <c r="AW265" s="24">
        <v>3</v>
      </c>
      <c r="AX265" s="24">
        <v>0</v>
      </c>
      <c r="AY265" s="24">
        <v>3</v>
      </c>
      <c r="AZ265" s="24">
        <v>2</v>
      </c>
      <c r="BA265" s="24">
        <v>1</v>
      </c>
      <c r="BB265" s="24">
        <v>8</v>
      </c>
      <c r="BC265" s="24">
        <v>6</v>
      </c>
      <c r="BD265" s="24">
        <v>2</v>
      </c>
      <c r="BE265" s="24">
        <v>6</v>
      </c>
      <c r="BF265" s="24">
        <v>2</v>
      </c>
      <c r="BG265" s="24">
        <v>4</v>
      </c>
      <c r="BH265" s="24">
        <v>7</v>
      </c>
      <c r="BI265" s="24">
        <v>3</v>
      </c>
      <c r="BJ265" s="24">
        <v>4</v>
      </c>
      <c r="BK265" s="24">
        <v>3</v>
      </c>
      <c r="BL265" s="24">
        <v>1</v>
      </c>
      <c r="BM265" s="24">
        <v>2</v>
      </c>
      <c r="BN265" s="24">
        <v>1</v>
      </c>
      <c r="BO265" s="24">
        <v>0</v>
      </c>
      <c r="BP265" s="24">
        <v>1</v>
      </c>
      <c r="BQ265" s="1">
        <f t="shared" si="91"/>
        <v>37</v>
      </c>
      <c r="BR265" s="1">
        <f t="shared" si="87"/>
        <v>21</v>
      </c>
      <c r="BS265" s="1">
        <f t="shared" si="88"/>
        <v>16</v>
      </c>
      <c r="BU265" s="1" t="str">
        <f t="shared" si="92"/>
        <v>OK</v>
      </c>
      <c r="BV265" s="1" t="str">
        <f t="shared" si="95"/>
        <v>OK</v>
      </c>
      <c r="BW265" s="1" t="str">
        <f t="shared" si="94"/>
        <v>OK</v>
      </c>
    </row>
    <row r="266" spans="1:75" ht="13.5" customHeight="1" outlineLevel="1" x14ac:dyDescent="0.2"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4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4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4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</row>
    <row r="267" spans="1:75" ht="13.5" customHeight="1" x14ac:dyDescent="0.2">
      <c r="A267" s="21" t="s">
        <v>32</v>
      </c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9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9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9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</row>
    <row r="268" spans="1:75" ht="13.5" customHeight="1" x14ac:dyDescent="0.2">
      <c r="A268" s="41" t="s">
        <v>33</v>
      </c>
      <c r="B268" s="42"/>
      <c r="C268" s="48" t="s">
        <v>15</v>
      </c>
      <c r="D268" s="49"/>
      <c r="E268" s="50"/>
      <c r="F268" s="48" t="s">
        <v>48</v>
      </c>
      <c r="G268" s="49"/>
      <c r="H268" s="50"/>
      <c r="I268" s="48" t="s">
        <v>49</v>
      </c>
      <c r="J268" s="49"/>
      <c r="K268" s="50"/>
      <c r="L268" s="48" t="s">
        <v>50</v>
      </c>
      <c r="M268" s="49"/>
      <c r="N268" s="50"/>
      <c r="O268" s="48" t="s">
        <v>51</v>
      </c>
      <c r="P268" s="49"/>
      <c r="Q268" s="50"/>
      <c r="R268" s="48" t="s">
        <v>52</v>
      </c>
      <c r="S268" s="49"/>
      <c r="T268" s="49"/>
      <c r="U268" s="51" t="s">
        <v>53</v>
      </c>
      <c r="V268" s="52"/>
      <c r="W268" s="53"/>
      <c r="X268" s="51" t="s">
        <v>54</v>
      </c>
      <c r="Y268" s="52"/>
      <c r="Z268" s="53"/>
      <c r="AA268" s="51" t="s">
        <v>55</v>
      </c>
      <c r="AB268" s="52"/>
      <c r="AC268" s="53"/>
      <c r="AD268" s="51" t="s">
        <v>35</v>
      </c>
      <c r="AE268" s="52"/>
      <c r="AF268" s="53"/>
      <c r="AG268" s="51" t="s">
        <v>36</v>
      </c>
      <c r="AH268" s="52"/>
      <c r="AI268" s="53"/>
      <c r="AJ268" s="51" t="s">
        <v>37</v>
      </c>
      <c r="AK268" s="52"/>
      <c r="AL268" s="52"/>
      <c r="AM268" s="48" t="s">
        <v>38</v>
      </c>
      <c r="AN268" s="49"/>
      <c r="AO268" s="50"/>
      <c r="AP268" s="48" t="s">
        <v>39</v>
      </c>
      <c r="AQ268" s="49"/>
      <c r="AR268" s="50"/>
      <c r="AS268" s="48" t="s">
        <v>40</v>
      </c>
      <c r="AT268" s="49"/>
      <c r="AU268" s="50"/>
      <c r="AV268" s="48" t="s">
        <v>41</v>
      </c>
      <c r="AW268" s="49"/>
      <c r="AX268" s="50"/>
      <c r="AY268" s="48" t="s">
        <v>42</v>
      </c>
      <c r="AZ268" s="49"/>
      <c r="BA268" s="50"/>
      <c r="BB268" s="48" t="s">
        <v>43</v>
      </c>
      <c r="BC268" s="49"/>
      <c r="BD268" s="49"/>
      <c r="BE268" s="48" t="s">
        <v>44</v>
      </c>
      <c r="BF268" s="49"/>
      <c r="BG268" s="50"/>
      <c r="BH268" s="48" t="s">
        <v>45</v>
      </c>
      <c r="BI268" s="49"/>
      <c r="BJ268" s="50"/>
      <c r="BK268" s="48" t="s">
        <v>46</v>
      </c>
      <c r="BL268" s="49"/>
      <c r="BM268" s="50"/>
      <c r="BN268" s="48" t="s">
        <v>47</v>
      </c>
      <c r="BO268" s="49"/>
      <c r="BP268" s="50"/>
    </row>
    <row r="269" spans="1:75" ht="13.5" customHeight="1" x14ac:dyDescent="0.2">
      <c r="A269" s="43"/>
      <c r="B269" s="44"/>
      <c r="C269" s="30" t="s">
        <v>57</v>
      </c>
      <c r="D269" s="30" t="s">
        <v>58</v>
      </c>
      <c r="E269" s="30" t="s">
        <v>59</v>
      </c>
      <c r="F269" s="30" t="s">
        <v>57</v>
      </c>
      <c r="G269" s="30" t="s">
        <v>58</v>
      </c>
      <c r="H269" s="30" t="s">
        <v>59</v>
      </c>
      <c r="I269" s="30" t="s">
        <v>57</v>
      </c>
      <c r="J269" s="30" t="s">
        <v>58</v>
      </c>
      <c r="K269" s="30" t="s">
        <v>59</v>
      </c>
      <c r="L269" s="30" t="s">
        <v>57</v>
      </c>
      <c r="M269" s="30" t="s">
        <v>58</v>
      </c>
      <c r="N269" s="30" t="s">
        <v>59</v>
      </c>
      <c r="O269" s="30" t="s">
        <v>57</v>
      </c>
      <c r="P269" s="30" t="s">
        <v>58</v>
      </c>
      <c r="Q269" s="30" t="s">
        <v>59</v>
      </c>
      <c r="R269" s="30" t="s">
        <v>57</v>
      </c>
      <c r="S269" s="30" t="s">
        <v>58</v>
      </c>
      <c r="T269" s="31" t="s">
        <v>59</v>
      </c>
      <c r="U269" s="30" t="s">
        <v>57</v>
      </c>
      <c r="V269" s="30" t="s">
        <v>58</v>
      </c>
      <c r="W269" s="30" t="s">
        <v>59</v>
      </c>
      <c r="X269" s="30" t="s">
        <v>57</v>
      </c>
      <c r="Y269" s="30" t="s">
        <v>58</v>
      </c>
      <c r="Z269" s="30" t="s">
        <v>59</v>
      </c>
      <c r="AA269" s="30" t="s">
        <v>57</v>
      </c>
      <c r="AB269" s="30" t="s">
        <v>58</v>
      </c>
      <c r="AC269" s="30" t="s">
        <v>59</v>
      </c>
      <c r="AD269" s="30" t="s">
        <v>57</v>
      </c>
      <c r="AE269" s="30" t="s">
        <v>58</v>
      </c>
      <c r="AF269" s="30" t="s">
        <v>59</v>
      </c>
      <c r="AG269" s="30" t="s">
        <v>57</v>
      </c>
      <c r="AH269" s="30" t="s">
        <v>58</v>
      </c>
      <c r="AI269" s="30" t="s">
        <v>59</v>
      </c>
      <c r="AJ269" s="30" t="s">
        <v>57</v>
      </c>
      <c r="AK269" s="30" t="s">
        <v>58</v>
      </c>
      <c r="AL269" s="31" t="s">
        <v>59</v>
      </c>
      <c r="AM269" s="30" t="s">
        <v>57</v>
      </c>
      <c r="AN269" s="30" t="s">
        <v>58</v>
      </c>
      <c r="AO269" s="30" t="s">
        <v>59</v>
      </c>
      <c r="AP269" s="30" t="s">
        <v>57</v>
      </c>
      <c r="AQ269" s="30" t="s">
        <v>58</v>
      </c>
      <c r="AR269" s="30" t="s">
        <v>59</v>
      </c>
      <c r="AS269" s="30" t="s">
        <v>57</v>
      </c>
      <c r="AT269" s="30" t="s">
        <v>58</v>
      </c>
      <c r="AU269" s="30" t="s">
        <v>59</v>
      </c>
      <c r="AV269" s="30" t="s">
        <v>57</v>
      </c>
      <c r="AW269" s="30" t="s">
        <v>58</v>
      </c>
      <c r="AX269" s="30" t="s">
        <v>59</v>
      </c>
      <c r="AY269" s="30" t="s">
        <v>57</v>
      </c>
      <c r="AZ269" s="30" t="s">
        <v>58</v>
      </c>
      <c r="BA269" s="30" t="s">
        <v>59</v>
      </c>
      <c r="BB269" s="30" t="s">
        <v>57</v>
      </c>
      <c r="BC269" s="30" t="s">
        <v>58</v>
      </c>
      <c r="BD269" s="31" t="s">
        <v>59</v>
      </c>
      <c r="BE269" s="30" t="s">
        <v>57</v>
      </c>
      <c r="BF269" s="30" t="s">
        <v>58</v>
      </c>
      <c r="BG269" s="30" t="s">
        <v>59</v>
      </c>
      <c r="BH269" s="30" t="s">
        <v>57</v>
      </c>
      <c r="BI269" s="30" t="s">
        <v>58</v>
      </c>
      <c r="BJ269" s="30" t="s">
        <v>59</v>
      </c>
      <c r="BK269" s="30" t="s">
        <v>57</v>
      </c>
      <c r="BL269" s="30" t="s">
        <v>58</v>
      </c>
      <c r="BM269" s="30" t="s">
        <v>59</v>
      </c>
      <c r="BN269" s="30" t="s">
        <v>57</v>
      </c>
      <c r="BO269" s="30" t="s">
        <v>58</v>
      </c>
      <c r="BP269" s="30" t="s">
        <v>59</v>
      </c>
    </row>
    <row r="270" spans="1:75" ht="13.5" customHeight="1" x14ac:dyDescent="0.15">
      <c r="A270" s="10" t="s">
        <v>15</v>
      </c>
      <c r="B270" s="11"/>
      <c r="C270" s="24">
        <v>233</v>
      </c>
      <c r="D270" s="24">
        <v>169</v>
      </c>
      <c r="E270" s="24">
        <v>64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1</v>
      </c>
      <c r="M270" s="24">
        <v>1</v>
      </c>
      <c r="N270" s="24">
        <v>0</v>
      </c>
      <c r="O270" s="24">
        <v>8</v>
      </c>
      <c r="P270" s="24">
        <v>4</v>
      </c>
      <c r="Q270" s="24">
        <v>4</v>
      </c>
      <c r="R270" s="24">
        <v>13</v>
      </c>
      <c r="S270" s="24">
        <v>7</v>
      </c>
      <c r="T270" s="24">
        <v>6</v>
      </c>
      <c r="U270" s="24">
        <v>8</v>
      </c>
      <c r="V270" s="24">
        <v>4</v>
      </c>
      <c r="W270" s="24">
        <v>4</v>
      </c>
      <c r="X270" s="24">
        <v>7</v>
      </c>
      <c r="Y270" s="24">
        <v>5</v>
      </c>
      <c r="Z270" s="24">
        <v>2</v>
      </c>
      <c r="AA270" s="24">
        <v>9</v>
      </c>
      <c r="AB270" s="24">
        <v>7</v>
      </c>
      <c r="AC270" s="24">
        <v>2</v>
      </c>
      <c r="AD270" s="24">
        <v>15</v>
      </c>
      <c r="AE270" s="24">
        <v>14</v>
      </c>
      <c r="AF270" s="24">
        <v>1</v>
      </c>
      <c r="AG270" s="24">
        <v>16</v>
      </c>
      <c r="AH270" s="24">
        <v>13</v>
      </c>
      <c r="AI270" s="24">
        <v>3</v>
      </c>
      <c r="AJ270" s="24">
        <v>33</v>
      </c>
      <c r="AK270" s="24">
        <v>26</v>
      </c>
      <c r="AL270" s="24">
        <v>7</v>
      </c>
      <c r="AM270" s="24">
        <v>18</v>
      </c>
      <c r="AN270" s="24">
        <v>16</v>
      </c>
      <c r="AO270" s="24">
        <v>2</v>
      </c>
      <c r="AP270" s="24">
        <v>20</v>
      </c>
      <c r="AQ270" s="24">
        <v>13</v>
      </c>
      <c r="AR270" s="24">
        <v>7</v>
      </c>
      <c r="AS270" s="24">
        <v>23</v>
      </c>
      <c r="AT270" s="24">
        <v>16</v>
      </c>
      <c r="AU270" s="24">
        <v>7</v>
      </c>
      <c r="AV270" s="24">
        <v>24</v>
      </c>
      <c r="AW270" s="24">
        <v>19</v>
      </c>
      <c r="AX270" s="24">
        <v>5</v>
      </c>
      <c r="AY270" s="24">
        <v>8</v>
      </c>
      <c r="AZ270" s="24">
        <v>5</v>
      </c>
      <c r="BA270" s="24">
        <v>3</v>
      </c>
      <c r="BB270" s="24">
        <v>16</v>
      </c>
      <c r="BC270" s="24">
        <v>12</v>
      </c>
      <c r="BD270" s="24">
        <v>4</v>
      </c>
      <c r="BE270" s="24">
        <v>8</v>
      </c>
      <c r="BF270" s="24">
        <v>4</v>
      </c>
      <c r="BG270" s="24">
        <v>4</v>
      </c>
      <c r="BH270" s="24">
        <v>6</v>
      </c>
      <c r="BI270" s="24">
        <v>3</v>
      </c>
      <c r="BJ270" s="24">
        <v>3</v>
      </c>
      <c r="BK270" s="24">
        <v>0</v>
      </c>
      <c r="BL270" s="24">
        <v>0</v>
      </c>
      <c r="BM270" s="24">
        <v>0</v>
      </c>
      <c r="BN270" s="24">
        <v>0</v>
      </c>
      <c r="BO270" s="24">
        <v>0</v>
      </c>
      <c r="BP270" s="24">
        <v>0</v>
      </c>
      <c r="BQ270" s="1">
        <f>SUM(F270,I270,L270,O270,R270,U270,X270,AA270,AD270,AG270,AJ270,AM270,AP270,AS270,AV270,AY270,BB270,BE270,BH270,BK270,BN270)</f>
        <v>233</v>
      </c>
      <c r="BR270" s="1">
        <f t="shared" ref="BR270:BR289" si="96">SUM(G270,J270,M270,P270,S270,V270,Y270,AB270,AE270,AH270,AK270,AN270,AQ270,AT270,AW270,AZ270,BC270,BF270,BI270,BL270,BO270)</f>
        <v>169</v>
      </c>
      <c r="BS270" s="1">
        <f t="shared" ref="BS270:BS289" si="97">SUM(H270,K270,N270,Q270,T270,W270,Z270,AC270,AF270,AI270,AL270,AO270,AR270,AU270,AX270,BA270,BD270,BG270,BJ270,BM270,BP270)</f>
        <v>64</v>
      </c>
      <c r="BU270" s="1" t="str">
        <f>IF(C270=BQ270,"OK","NG")</f>
        <v>OK</v>
      </c>
      <c r="BV270" s="1" t="str">
        <f t="shared" ref="BV270:BV271" si="98">IF(D270=BR270,"OK","NG")</f>
        <v>OK</v>
      </c>
      <c r="BW270" s="1" t="str">
        <f t="shared" ref="BW270:BW276" si="99">IF(E270=BS270,"OK","NG")</f>
        <v>OK</v>
      </c>
    </row>
    <row r="271" spans="1:75" ht="13.5" customHeight="1" x14ac:dyDescent="0.15">
      <c r="A271" s="12" t="s">
        <v>0</v>
      </c>
      <c r="C271" s="24">
        <v>78</v>
      </c>
      <c r="D271" s="24">
        <v>52</v>
      </c>
      <c r="E271" s="24">
        <v>26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2</v>
      </c>
      <c r="P271" s="24">
        <v>1</v>
      </c>
      <c r="Q271" s="24">
        <v>1</v>
      </c>
      <c r="R271" s="24">
        <v>8</v>
      </c>
      <c r="S271" s="24">
        <v>5</v>
      </c>
      <c r="T271" s="24">
        <v>3</v>
      </c>
      <c r="U271" s="24">
        <v>3</v>
      </c>
      <c r="V271" s="24">
        <v>3</v>
      </c>
      <c r="W271" s="24">
        <v>0</v>
      </c>
      <c r="X271" s="24">
        <v>2</v>
      </c>
      <c r="Y271" s="24">
        <v>1</v>
      </c>
      <c r="Z271" s="24">
        <v>1</v>
      </c>
      <c r="AA271" s="24">
        <v>5</v>
      </c>
      <c r="AB271" s="24">
        <v>4</v>
      </c>
      <c r="AC271" s="24">
        <v>1</v>
      </c>
      <c r="AD271" s="24">
        <v>5</v>
      </c>
      <c r="AE271" s="24">
        <v>4</v>
      </c>
      <c r="AF271" s="24">
        <v>1</v>
      </c>
      <c r="AG271" s="24">
        <v>8</v>
      </c>
      <c r="AH271" s="24">
        <v>7</v>
      </c>
      <c r="AI271" s="24">
        <v>1</v>
      </c>
      <c r="AJ271" s="24">
        <v>12</v>
      </c>
      <c r="AK271" s="24">
        <v>7</v>
      </c>
      <c r="AL271" s="24">
        <v>5</v>
      </c>
      <c r="AM271" s="24">
        <v>6</v>
      </c>
      <c r="AN271" s="24">
        <v>5</v>
      </c>
      <c r="AO271" s="24">
        <v>1</v>
      </c>
      <c r="AP271" s="24">
        <v>6</v>
      </c>
      <c r="AQ271" s="24">
        <v>3</v>
      </c>
      <c r="AR271" s="24">
        <v>3</v>
      </c>
      <c r="AS271" s="24">
        <v>5</v>
      </c>
      <c r="AT271" s="24">
        <v>2</v>
      </c>
      <c r="AU271" s="24">
        <v>3</v>
      </c>
      <c r="AV271" s="24">
        <v>10</v>
      </c>
      <c r="AW271" s="24">
        <v>7</v>
      </c>
      <c r="AX271" s="24">
        <v>3</v>
      </c>
      <c r="AY271" s="24">
        <v>2</v>
      </c>
      <c r="AZ271" s="24">
        <v>1</v>
      </c>
      <c r="BA271" s="24">
        <v>1</v>
      </c>
      <c r="BB271" s="24">
        <v>3</v>
      </c>
      <c r="BC271" s="24">
        <v>2</v>
      </c>
      <c r="BD271" s="24">
        <v>1</v>
      </c>
      <c r="BE271" s="24">
        <v>0</v>
      </c>
      <c r="BF271" s="24">
        <v>0</v>
      </c>
      <c r="BG271" s="24">
        <v>0</v>
      </c>
      <c r="BH271" s="24">
        <v>1</v>
      </c>
      <c r="BI271" s="24">
        <v>0</v>
      </c>
      <c r="BJ271" s="24">
        <v>1</v>
      </c>
      <c r="BK271" s="24">
        <v>0</v>
      </c>
      <c r="BL271" s="24">
        <v>0</v>
      </c>
      <c r="BM271" s="24">
        <v>0</v>
      </c>
      <c r="BN271" s="24">
        <v>0</v>
      </c>
      <c r="BO271" s="24">
        <v>0</v>
      </c>
      <c r="BP271" s="24">
        <v>0</v>
      </c>
      <c r="BQ271" s="1">
        <f t="shared" ref="BQ271:BQ289" si="100">SUM(F271,I271,L271,O271,R271,U271,X271,AA271,AD271,AG271,AJ271,AM271,AP271,AS271,AV271,AY271,BB271,BE271,BH271,BK271,BN271)</f>
        <v>78</v>
      </c>
      <c r="BR271" s="1">
        <f t="shared" si="96"/>
        <v>52</v>
      </c>
      <c r="BS271" s="1">
        <f t="shared" si="97"/>
        <v>26</v>
      </c>
      <c r="BU271" s="1" t="str">
        <f t="shared" ref="BU271:BU289" si="101">IF(C271=BQ271,"OK","NG")</f>
        <v>OK</v>
      </c>
      <c r="BV271" s="1" t="str">
        <f t="shared" si="98"/>
        <v>OK</v>
      </c>
      <c r="BW271" s="1" t="str">
        <f t="shared" si="99"/>
        <v>OK</v>
      </c>
    </row>
    <row r="272" spans="1:75" ht="13.5" customHeight="1" x14ac:dyDescent="0.15">
      <c r="A272" s="13" t="s">
        <v>1</v>
      </c>
      <c r="B272" s="14" t="s">
        <v>20</v>
      </c>
      <c r="C272" s="25">
        <v>47</v>
      </c>
      <c r="D272" s="25">
        <v>30</v>
      </c>
      <c r="E272" s="25">
        <v>17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1</v>
      </c>
      <c r="P272" s="25">
        <v>0</v>
      </c>
      <c r="Q272" s="25">
        <v>1</v>
      </c>
      <c r="R272" s="25">
        <v>5</v>
      </c>
      <c r="S272" s="25">
        <v>4</v>
      </c>
      <c r="T272" s="25">
        <v>1</v>
      </c>
      <c r="U272" s="25">
        <v>2</v>
      </c>
      <c r="V272" s="25">
        <v>2</v>
      </c>
      <c r="W272" s="25">
        <v>0</v>
      </c>
      <c r="X272" s="25">
        <v>2</v>
      </c>
      <c r="Y272" s="25">
        <v>1</v>
      </c>
      <c r="Z272" s="25">
        <v>1</v>
      </c>
      <c r="AA272" s="25">
        <v>2</v>
      </c>
      <c r="AB272" s="25">
        <v>2</v>
      </c>
      <c r="AC272" s="25">
        <v>0</v>
      </c>
      <c r="AD272" s="25">
        <v>3</v>
      </c>
      <c r="AE272" s="25">
        <v>2</v>
      </c>
      <c r="AF272" s="25">
        <v>1</v>
      </c>
      <c r="AG272" s="25">
        <v>4</v>
      </c>
      <c r="AH272" s="25">
        <v>3</v>
      </c>
      <c r="AI272" s="25">
        <v>1</v>
      </c>
      <c r="AJ272" s="25">
        <v>7</v>
      </c>
      <c r="AK272" s="25">
        <v>4</v>
      </c>
      <c r="AL272" s="25">
        <v>3</v>
      </c>
      <c r="AM272" s="25">
        <v>3</v>
      </c>
      <c r="AN272" s="25">
        <v>2</v>
      </c>
      <c r="AO272" s="25">
        <v>1</v>
      </c>
      <c r="AP272" s="25">
        <v>5</v>
      </c>
      <c r="AQ272" s="25">
        <v>3</v>
      </c>
      <c r="AR272" s="25">
        <v>2</v>
      </c>
      <c r="AS272" s="25">
        <v>4</v>
      </c>
      <c r="AT272" s="25">
        <v>2</v>
      </c>
      <c r="AU272" s="25">
        <v>2</v>
      </c>
      <c r="AV272" s="25">
        <v>5</v>
      </c>
      <c r="AW272" s="25">
        <v>3</v>
      </c>
      <c r="AX272" s="25">
        <v>2</v>
      </c>
      <c r="AY272" s="25">
        <v>0</v>
      </c>
      <c r="AZ272" s="25">
        <v>0</v>
      </c>
      <c r="BA272" s="25">
        <v>0</v>
      </c>
      <c r="BB272" s="25">
        <v>3</v>
      </c>
      <c r="BC272" s="25">
        <v>2</v>
      </c>
      <c r="BD272" s="25">
        <v>1</v>
      </c>
      <c r="BE272" s="25">
        <v>0</v>
      </c>
      <c r="BF272" s="25">
        <v>0</v>
      </c>
      <c r="BG272" s="25">
        <v>0</v>
      </c>
      <c r="BH272" s="25">
        <v>1</v>
      </c>
      <c r="BI272" s="25">
        <v>0</v>
      </c>
      <c r="BJ272" s="25">
        <v>1</v>
      </c>
      <c r="BK272" s="25">
        <v>0</v>
      </c>
      <c r="BL272" s="25">
        <v>0</v>
      </c>
      <c r="BM272" s="25">
        <v>0</v>
      </c>
      <c r="BN272" s="25">
        <v>0</v>
      </c>
      <c r="BO272" s="25">
        <v>0</v>
      </c>
      <c r="BP272" s="25">
        <v>0</v>
      </c>
      <c r="BQ272" s="1">
        <f t="shared" si="100"/>
        <v>47</v>
      </c>
      <c r="BR272" s="1">
        <f t="shared" si="96"/>
        <v>30</v>
      </c>
      <c r="BS272" s="1">
        <f t="shared" si="97"/>
        <v>17</v>
      </c>
      <c r="BU272" s="1" t="str">
        <f t="shared" si="101"/>
        <v>OK</v>
      </c>
      <c r="BV272" s="1" t="str">
        <f>IF(D272=BR272,"OK","NG")</f>
        <v>OK</v>
      </c>
      <c r="BW272" s="1" t="str">
        <f t="shared" si="99"/>
        <v>OK</v>
      </c>
    </row>
    <row r="273" spans="1:75" ht="13.5" customHeight="1" x14ac:dyDescent="0.15">
      <c r="A273" s="15"/>
      <c r="B273" s="16" t="s">
        <v>21</v>
      </c>
      <c r="C273" s="26">
        <v>31</v>
      </c>
      <c r="D273" s="26">
        <v>22</v>
      </c>
      <c r="E273" s="26">
        <v>9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1</v>
      </c>
      <c r="P273" s="26">
        <v>1</v>
      </c>
      <c r="Q273" s="26">
        <v>0</v>
      </c>
      <c r="R273" s="26">
        <v>3</v>
      </c>
      <c r="S273" s="26">
        <v>1</v>
      </c>
      <c r="T273" s="26">
        <v>2</v>
      </c>
      <c r="U273" s="26">
        <v>1</v>
      </c>
      <c r="V273" s="26">
        <v>1</v>
      </c>
      <c r="W273" s="26">
        <v>0</v>
      </c>
      <c r="X273" s="26">
        <v>0</v>
      </c>
      <c r="Y273" s="26">
        <v>0</v>
      </c>
      <c r="Z273" s="26">
        <v>0</v>
      </c>
      <c r="AA273" s="26">
        <v>3</v>
      </c>
      <c r="AB273" s="26">
        <v>2</v>
      </c>
      <c r="AC273" s="26">
        <v>1</v>
      </c>
      <c r="AD273" s="26">
        <v>2</v>
      </c>
      <c r="AE273" s="26">
        <v>2</v>
      </c>
      <c r="AF273" s="26">
        <v>0</v>
      </c>
      <c r="AG273" s="26">
        <v>4</v>
      </c>
      <c r="AH273" s="26">
        <v>4</v>
      </c>
      <c r="AI273" s="26">
        <v>0</v>
      </c>
      <c r="AJ273" s="26">
        <v>5</v>
      </c>
      <c r="AK273" s="26">
        <v>3</v>
      </c>
      <c r="AL273" s="26">
        <v>2</v>
      </c>
      <c r="AM273" s="26">
        <v>3</v>
      </c>
      <c r="AN273" s="26">
        <v>3</v>
      </c>
      <c r="AO273" s="26">
        <v>0</v>
      </c>
      <c r="AP273" s="26">
        <v>1</v>
      </c>
      <c r="AQ273" s="26">
        <v>0</v>
      </c>
      <c r="AR273" s="26">
        <v>1</v>
      </c>
      <c r="AS273" s="26">
        <v>1</v>
      </c>
      <c r="AT273" s="26">
        <v>0</v>
      </c>
      <c r="AU273" s="26">
        <v>1</v>
      </c>
      <c r="AV273" s="26">
        <v>5</v>
      </c>
      <c r="AW273" s="26">
        <v>4</v>
      </c>
      <c r="AX273" s="26">
        <v>1</v>
      </c>
      <c r="AY273" s="26">
        <v>2</v>
      </c>
      <c r="AZ273" s="26">
        <v>1</v>
      </c>
      <c r="BA273" s="26">
        <v>1</v>
      </c>
      <c r="BB273" s="26">
        <v>0</v>
      </c>
      <c r="BC273" s="26">
        <v>0</v>
      </c>
      <c r="BD273" s="26">
        <v>0</v>
      </c>
      <c r="BE273" s="26">
        <v>0</v>
      </c>
      <c r="BF273" s="26">
        <v>0</v>
      </c>
      <c r="BG273" s="26">
        <v>0</v>
      </c>
      <c r="BH273" s="26">
        <v>0</v>
      </c>
      <c r="BI273" s="26">
        <v>0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0</v>
      </c>
      <c r="BQ273" s="1">
        <f t="shared" si="100"/>
        <v>31</v>
      </c>
      <c r="BR273" s="1">
        <f t="shared" si="96"/>
        <v>22</v>
      </c>
      <c r="BS273" s="1">
        <f t="shared" si="97"/>
        <v>9</v>
      </c>
      <c r="BU273" s="1" t="str">
        <f t="shared" si="101"/>
        <v>OK</v>
      </c>
      <c r="BV273" s="1" t="str">
        <f t="shared" ref="BV273:BV280" si="102">IF(D273=BR273,"OK","NG")</f>
        <v>OK</v>
      </c>
      <c r="BW273" s="1" t="str">
        <f t="shared" si="99"/>
        <v>OK</v>
      </c>
    </row>
    <row r="274" spans="1:75" ht="13.5" customHeight="1" x14ac:dyDescent="0.15">
      <c r="A274" s="17" t="s">
        <v>2</v>
      </c>
      <c r="C274" s="24">
        <v>53</v>
      </c>
      <c r="D274" s="24">
        <v>38</v>
      </c>
      <c r="E274" s="24">
        <v>15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1</v>
      </c>
      <c r="M274" s="24">
        <v>1</v>
      </c>
      <c r="N274" s="24">
        <v>0</v>
      </c>
      <c r="O274" s="24">
        <v>2</v>
      </c>
      <c r="P274" s="24">
        <v>1</v>
      </c>
      <c r="Q274" s="24">
        <v>1</v>
      </c>
      <c r="R274" s="24">
        <v>3</v>
      </c>
      <c r="S274" s="24">
        <v>1</v>
      </c>
      <c r="T274" s="24">
        <v>2</v>
      </c>
      <c r="U274" s="24">
        <v>2</v>
      </c>
      <c r="V274" s="24">
        <v>1</v>
      </c>
      <c r="W274" s="24">
        <v>1</v>
      </c>
      <c r="X274" s="24">
        <v>3</v>
      </c>
      <c r="Y274" s="24">
        <v>2</v>
      </c>
      <c r="Z274" s="24">
        <v>1</v>
      </c>
      <c r="AA274" s="24">
        <v>1</v>
      </c>
      <c r="AB274" s="24">
        <v>0</v>
      </c>
      <c r="AC274" s="24">
        <v>1</v>
      </c>
      <c r="AD274" s="24">
        <v>5</v>
      </c>
      <c r="AE274" s="24">
        <v>5</v>
      </c>
      <c r="AF274" s="24">
        <v>0</v>
      </c>
      <c r="AG274" s="24">
        <v>1</v>
      </c>
      <c r="AH274" s="24">
        <v>1</v>
      </c>
      <c r="AI274" s="24">
        <v>0</v>
      </c>
      <c r="AJ274" s="24">
        <v>8</v>
      </c>
      <c r="AK274" s="24">
        <v>8</v>
      </c>
      <c r="AL274" s="24">
        <v>0</v>
      </c>
      <c r="AM274" s="24">
        <v>5</v>
      </c>
      <c r="AN274" s="24">
        <v>5</v>
      </c>
      <c r="AO274" s="24">
        <v>0</v>
      </c>
      <c r="AP274" s="24">
        <v>5</v>
      </c>
      <c r="AQ274" s="24">
        <v>3</v>
      </c>
      <c r="AR274" s="24">
        <v>2</v>
      </c>
      <c r="AS274" s="24">
        <v>3</v>
      </c>
      <c r="AT274" s="24">
        <v>3</v>
      </c>
      <c r="AU274" s="24">
        <v>0</v>
      </c>
      <c r="AV274" s="24">
        <v>4</v>
      </c>
      <c r="AW274" s="24">
        <v>2</v>
      </c>
      <c r="AX274" s="24">
        <v>2</v>
      </c>
      <c r="AY274" s="24">
        <v>2</v>
      </c>
      <c r="AZ274" s="24">
        <v>1</v>
      </c>
      <c r="BA274" s="24">
        <v>1</v>
      </c>
      <c r="BB274" s="24">
        <v>3</v>
      </c>
      <c r="BC274" s="24">
        <v>2</v>
      </c>
      <c r="BD274" s="24">
        <v>1</v>
      </c>
      <c r="BE274" s="24">
        <v>3</v>
      </c>
      <c r="BF274" s="24">
        <v>1</v>
      </c>
      <c r="BG274" s="24">
        <v>2</v>
      </c>
      <c r="BH274" s="24">
        <v>2</v>
      </c>
      <c r="BI274" s="24">
        <v>1</v>
      </c>
      <c r="BJ274" s="24">
        <v>1</v>
      </c>
      <c r="BK274" s="24">
        <v>0</v>
      </c>
      <c r="BL274" s="24">
        <v>0</v>
      </c>
      <c r="BM274" s="24">
        <v>0</v>
      </c>
      <c r="BN274" s="24">
        <v>0</v>
      </c>
      <c r="BO274" s="24">
        <v>0</v>
      </c>
      <c r="BP274" s="24">
        <v>0</v>
      </c>
      <c r="BQ274" s="1">
        <f t="shared" si="100"/>
        <v>53</v>
      </c>
      <c r="BR274" s="1">
        <f t="shared" si="96"/>
        <v>38</v>
      </c>
      <c r="BS274" s="1">
        <f t="shared" si="97"/>
        <v>15</v>
      </c>
      <c r="BU274" s="1" t="str">
        <f t="shared" si="101"/>
        <v>OK</v>
      </c>
      <c r="BV274" s="1" t="str">
        <f t="shared" si="102"/>
        <v>OK</v>
      </c>
      <c r="BW274" s="1" t="str">
        <f t="shared" si="99"/>
        <v>OK</v>
      </c>
    </row>
    <row r="275" spans="1:75" ht="13.5" customHeight="1" x14ac:dyDescent="0.15">
      <c r="A275" s="12" t="s">
        <v>1</v>
      </c>
      <c r="B275" s="17" t="s">
        <v>56</v>
      </c>
      <c r="C275" s="25">
        <v>53</v>
      </c>
      <c r="D275" s="25">
        <v>38</v>
      </c>
      <c r="E275" s="25">
        <v>15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1</v>
      </c>
      <c r="M275" s="25">
        <v>1</v>
      </c>
      <c r="N275" s="25">
        <v>0</v>
      </c>
      <c r="O275" s="25">
        <v>2</v>
      </c>
      <c r="P275" s="25">
        <v>1</v>
      </c>
      <c r="Q275" s="25">
        <v>1</v>
      </c>
      <c r="R275" s="25">
        <v>3</v>
      </c>
      <c r="S275" s="25">
        <v>1</v>
      </c>
      <c r="T275" s="25">
        <v>2</v>
      </c>
      <c r="U275" s="25">
        <v>2</v>
      </c>
      <c r="V275" s="25">
        <v>1</v>
      </c>
      <c r="W275" s="25">
        <v>1</v>
      </c>
      <c r="X275" s="25">
        <v>3</v>
      </c>
      <c r="Y275" s="25">
        <v>2</v>
      </c>
      <c r="Z275" s="25">
        <v>1</v>
      </c>
      <c r="AA275" s="25">
        <v>1</v>
      </c>
      <c r="AB275" s="25">
        <v>0</v>
      </c>
      <c r="AC275" s="25">
        <v>1</v>
      </c>
      <c r="AD275" s="25">
        <v>5</v>
      </c>
      <c r="AE275" s="25">
        <v>5</v>
      </c>
      <c r="AF275" s="25">
        <v>0</v>
      </c>
      <c r="AG275" s="25">
        <v>1</v>
      </c>
      <c r="AH275" s="25">
        <v>1</v>
      </c>
      <c r="AI275" s="25">
        <v>0</v>
      </c>
      <c r="AJ275" s="25">
        <v>8</v>
      </c>
      <c r="AK275" s="25">
        <v>8</v>
      </c>
      <c r="AL275" s="25">
        <v>0</v>
      </c>
      <c r="AM275" s="25">
        <v>5</v>
      </c>
      <c r="AN275" s="25">
        <v>5</v>
      </c>
      <c r="AO275" s="25">
        <v>0</v>
      </c>
      <c r="AP275" s="25">
        <v>5</v>
      </c>
      <c r="AQ275" s="25">
        <v>3</v>
      </c>
      <c r="AR275" s="25">
        <v>2</v>
      </c>
      <c r="AS275" s="25">
        <v>3</v>
      </c>
      <c r="AT275" s="25">
        <v>3</v>
      </c>
      <c r="AU275" s="25">
        <v>0</v>
      </c>
      <c r="AV275" s="25">
        <v>4</v>
      </c>
      <c r="AW275" s="25">
        <v>2</v>
      </c>
      <c r="AX275" s="25">
        <v>2</v>
      </c>
      <c r="AY275" s="25">
        <v>2</v>
      </c>
      <c r="AZ275" s="25">
        <v>1</v>
      </c>
      <c r="BA275" s="25">
        <v>1</v>
      </c>
      <c r="BB275" s="25">
        <v>3</v>
      </c>
      <c r="BC275" s="25">
        <v>2</v>
      </c>
      <c r="BD275" s="25">
        <v>1</v>
      </c>
      <c r="BE275" s="25">
        <v>3</v>
      </c>
      <c r="BF275" s="25">
        <v>1</v>
      </c>
      <c r="BG275" s="25">
        <v>2</v>
      </c>
      <c r="BH275" s="25">
        <v>2</v>
      </c>
      <c r="BI275" s="25">
        <v>1</v>
      </c>
      <c r="BJ275" s="25">
        <v>1</v>
      </c>
      <c r="BK275" s="25">
        <v>0</v>
      </c>
      <c r="BL275" s="25">
        <v>0</v>
      </c>
      <c r="BM275" s="25">
        <v>0</v>
      </c>
      <c r="BN275" s="25">
        <v>0</v>
      </c>
      <c r="BO275" s="25">
        <v>0</v>
      </c>
      <c r="BP275" s="25">
        <v>0</v>
      </c>
      <c r="BQ275" s="1">
        <f t="shared" si="100"/>
        <v>53</v>
      </c>
      <c r="BR275" s="1">
        <f t="shared" si="96"/>
        <v>38</v>
      </c>
      <c r="BS275" s="1">
        <f t="shared" si="97"/>
        <v>15</v>
      </c>
      <c r="BU275" s="1" t="str">
        <f t="shared" si="101"/>
        <v>OK</v>
      </c>
      <c r="BV275" s="1" t="str">
        <f t="shared" si="102"/>
        <v>OK</v>
      </c>
      <c r="BW275" s="1" t="str">
        <f t="shared" si="99"/>
        <v>OK</v>
      </c>
    </row>
    <row r="276" spans="1:75" ht="13.5" customHeight="1" x14ac:dyDescent="0.15">
      <c r="A276" s="17" t="s">
        <v>3</v>
      </c>
      <c r="B276" s="23"/>
      <c r="C276" s="24">
        <v>26</v>
      </c>
      <c r="D276" s="24">
        <v>22</v>
      </c>
      <c r="E276" s="24">
        <v>4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2</v>
      </c>
      <c r="P276" s="24">
        <v>1</v>
      </c>
      <c r="Q276" s="24">
        <v>1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1</v>
      </c>
      <c r="AB276" s="24">
        <v>1</v>
      </c>
      <c r="AC276" s="24">
        <v>0</v>
      </c>
      <c r="AD276" s="24">
        <v>2</v>
      </c>
      <c r="AE276" s="24">
        <v>2</v>
      </c>
      <c r="AF276" s="24">
        <v>0</v>
      </c>
      <c r="AG276" s="24">
        <v>2</v>
      </c>
      <c r="AH276" s="24">
        <v>1</v>
      </c>
      <c r="AI276" s="24">
        <v>1</v>
      </c>
      <c r="AJ276" s="24">
        <v>5</v>
      </c>
      <c r="AK276" s="24">
        <v>4</v>
      </c>
      <c r="AL276" s="24">
        <v>1</v>
      </c>
      <c r="AM276" s="24">
        <v>1</v>
      </c>
      <c r="AN276" s="24">
        <v>1</v>
      </c>
      <c r="AO276" s="24">
        <v>0</v>
      </c>
      <c r="AP276" s="24">
        <v>2</v>
      </c>
      <c r="AQ276" s="24">
        <v>1</v>
      </c>
      <c r="AR276" s="24">
        <v>1</v>
      </c>
      <c r="AS276" s="24">
        <v>3</v>
      </c>
      <c r="AT276" s="24">
        <v>3</v>
      </c>
      <c r="AU276" s="24">
        <v>0</v>
      </c>
      <c r="AV276" s="24">
        <v>3</v>
      </c>
      <c r="AW276" s="24">
        <v>3</v>
      </c>
      <c r="AX276" s="24">
        <v>0</v>
      </c>
      <c r="AY276" s="24">
        <v>1</v>
      </c>
      <c r="AZ276" s="24">
        <v>1</v>
      </c>
      <c r="BA276" s="24">
        <v>0</v>
      </c>
      <c r="BB276" s="24">
        <v>2</v>
      </c>
      <c r="BC276" s="24">
        <v>2</v>
      </c>
      <c r="BD276" s="24">
        <v>0</v>
      </c>
      <c r="BE276" s="24">
        <v>1</v>
      </c>
      <c r="BF276" s="24">
        <v>1</v>
      </c>
      <c r="BG276" s="24">
        <v>0</v>
      </c>
      <c r="BH276" s="24">
        <v>1</v>
      </c>
      <c r="BI276" s="24">
        <v>1</v>
      </c>
      <c r="BJ276" s="24">
        <v>0</v>
      </c>
      <c r="BK276" s="24">
        <v>0</v>
      </c>
      <c r="BL276" s="24">
        <v>0</v>
      </c>
      <c r="BM276" s="24">
        <v>0</v>
      </c>
      <c r="BN276" s="24">
        <v>0</v>
      </c>
      <c r="BO276" s="24">
        <v>0</v>
      </c>
      <c r="BP276" s="24">
        <v>0</v>
      </c>
      <c r="BQ276" s="1">
        <f t="shared" si="100"/>
        <v>26</v>
      </c>
      <c r="BR276" s="1">
        <f t="shared" si="96"/>
        <v>22</v>
      </c>
      <c r="BS276" s="1">
        <f t="shared" si="97"/>
        <v>4</v>
      </c>
      <c r="BU276" s="1" t="str">
        <f t="shared" si="101"/>
        <v>OK</v>
      </c>
      <c r="BV276" s="1" t="str">
        <f t="shared" si="102"/>
        <v>OK</v>
      </c>
      <c r="BW276" s="1" t="str">
        <f t="shared" si="99"/>
        <v>OK</v>
      </c>
    </row>
    <row r="277" spans="1:75" ht="13.5" customHeight="1" x14ac:dyDescent="0.15">
      <c r="A277" s="18" t="s">
        <v>1</v>
      </c>
      <c r="B277" s="10" t="s">
        <v>19</v>
      </c>
      <c r="C277" s="24">
        <v>26</v>
      </c>
      <c r="D277" s="24">
        <v>22</v>
      </c>
      <c r="E277" s="24">
        <v>4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2</v>
      </c>
      <c r="P277" s="24">
        <v>1</v>
      </c>
      <c r="Q277" s="24">
        <v>1</v>
      </c>
      <c r="R277" s="24">
        <v>0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1</v>
      </c>
      <c r="AB277" s="24">
        <v>1</v>
      </c>
      <c r="AC277" s="24">
        <v>0</v>
      </c>
      <c r="AD277" s="24">
        <v>2</v>
      </c>
      <c r="AE277" s="24">
        <v>2</v>
      </c>
      <c r="AF277" s="24">
        <v>0</v>
      </c>
      <c r="AG277" s="24">
        <v>2</v>
      </c>
      <c r="AH277" s="24">
        <v>1</v>
      </c>
      <c r="AI277" s="24">
        <v>1</v>
      </c>
      <c r="AJ277" s="24">
        <v>5</v>
      </c>
      <c r="AK277" s="24">
        <v>4</v>
      </c>
      <c r="AL277" s="24">
        <v>1</v>
      </c>
      <c r="AM277" s="24">
        <v>1</v>
      </c>
      <c r="AN277" s="24">
        <v>1</v>
      </c>
      <c r="AO277" s="24">
        <v>0</v>
      </c>
      <c r="AP277" s="24">
        <v>2</v>
      </c>
      <c r="AQ277" s="24">
        <v>1</v>
      </c>
      <c r="AR277" s="24">
        <v>1</v>
      </c>
      <c r="AS277" s="24">
        <v>3</v>
      </c>
      <c r="AT277" s="24">
        <v>3</v>
      </c>
      <c r="AU277" s="24">
        <v>0</v>
      </c>
      <c r="AV277" s="24">
        <v>3</v>
      </c>
      <c r="AW277" s="24">
        <v>3</v>
      </c>
      <c r="AX277" s="24">
        <v>0</v>
      </c>
      <c r="AY277" s="24">
        <v>1</v>
      </c>
      <c r="AZ277" s="24">
        <v>1</v>
      </c>
      <c r="BA277" s="24">
        <v>0</v>
      </c>
      <c r="BB277" s="24">
        <v>2</v>
      </c>
      <c r="BC277" s="24">
        <v>2</v>
      </c>
      <c r="BD277" s="24">
        <v>0</v>
      </c>
      <c r="BE277" s="24">
        <v>1</v>
      </c>
      <c r="BF277" s="24">
        <v>1</v>
      </c>
      <c r="BG277" s="24">
        <v>0</v>
      </c>
      <c r="BH277" s="24">
        <v>1</v>
      </c>
      <c r="BI277" s="24">
        <v>1</v>
      </c>
      <c r="BJ277" s="24">
        <v>0</v>
      </c>
      <c r="BK277" s="24">
        <v>0</v>
      </c>
      <c r="BL277" s="24">
        <v>0</v>
      </c>
      <c r="BM277" s="24">
        <v>0</v>
      </c>
      <c r="BN277" s="24">
        <v>0</v>
      </c>
      <c r="BO277" s="24">
        <v>0</v>
      </c>
      <c r="BP277" s="24">
        <v>0</v>
      </c>
      <c r="BQ277" s="1">
        <f t="shared" si="100"/>
        <v>26</v>
      </c>
      <c r="BR277" s="1">
        <f t="shared" si="96"/>
        <v>22</v>
      </c>
      <c r="BS277" s="1">
        <f t="shared" si="97"/>
        <v>4</v>
      </c>
      <c r="BU277" s="1" t="str">
        <f t="shared" si="101"/>
        <v>OK</v>
      </c>
      <c r="BV277" s="1" t="str">
        <f t="shared" si="102"/>
        <v>OK</v>
      </c>
      <c r="BW277" s="1" t="str">
        <f>IF(E277=BS277,"OK","NG")</f>
        <v>OK</v>
      </c>
    </row>
    <row r="278" spans="1:75" ht="13.5" customHeight="1" x14ac:dyDescent="0.15">
      <c r="A278" s="17" t="s">
        <v>18</v>
      </c>
      <c r="C278" s="24">
        <v>16</v>
      </c>
      <c r="D278" s="24">
        <v>12</v>
      </c>
      <c r="E278" s="24">
        <v>4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2</v>
      </c>
      <c r="P278" s="24">
        <v>1</v>
      </c>
      <c r="Q278" s="24">
        <v>1</v>
      </c>
      <c r="R278" s="24">
        <v>1</v>
      </c>
      <c r="S278" s="24">
        <v>1</v>
      </c>
      <c r="T278" s="24">
        <v>0</v>
      </c>
      <c r="U278" s="24">
        <v>0</v>
      </c>
      <c r="V278" s="24">
        <v>0</v>
      </c>
      <c r="W278" s="24">
        <v>0</v>
      </c>
      <c r="X278" s="24">
        <v>2</v>
      </c>
      <c r="Y278" s="24">
        <v>2</v>
      </c>
      <c r="Z278" s="24">
        <v>0</v>
      </c>
      <c r="AA278" s="24">
        <v>0</v>
      </c>
      <c r="AB278" s="24">
        <v>0</v>
      </c>
      <c r="AC278" s="24">
        <v>0</v>
      </c>
      <c r="AD278" s="24">
        <v>1</v>
      </c>
      <c r="AE278" s="24">
        <v>1</v>
      </c>
      <c r="AF278" s="24">
        <v>0</v>
      </c>
      <c r="AG278" s="24">
        <v>1</v>
      </c>
      <c r="AH278" s="24">
        <v>1</v>
      </c>
      <c r="AI278" s="24">
        <v>0</v>
      </c>
      <c r="AJ278" s="24">
        <v>1</v>
      </c>
      <c r="AK278" s="24">
        <v>1</v>
      </c>
      <c r="AL278" s="24">
        <v>0</v>
      </c>
      <c r="AM278" s="24">
        <v>3</v>
      </c>
      <c r="AN278" s="24">
        <v>3</v>
      </c>
      <c r="AO278" s="24">
        <v>0</v>
      </c>
      <c r="AP278" s="24">
        <v>1</v>
      </c>
      <c r="AQ278" s="24">
        <v>1</v>
      </c>
      <c r="AR278" s="24">
        <v>0</v>
      </c>
      <c r="AS278" s="24">
        <v>2</v>
      </c>
      <c r="AT278" s="24">
        <v>0</v>
      </c>
      <c r="AU278" s="24">
        <v>2</v>
      </c>
      <c r="AV278" s="24">
        <v>1</v>
      </c>
      <c r="AW278" s="24">
        <v>1</v>
      </c>
      <c r="AX278" s="24">
        <v>0</v>
      </c>
      <c r="AY278" s="24">
        <v>0</v>
      </c>
      <c r="AZ278" s="24">
        <v>0</v>
      </c>
      <c r="BA278" s="24">
        <v>0</v>
      </c>
      <c r="BB278" s="24">
        <v>0</v>
      </c>
      <c r="BC278" s="24">
        <v>0</v>
      </c>
      <c r="BD278" s="24">
        <v>0</v>
      </c>
      <c r="BE278" s="24">
        <v>0</v>
      </c>
      <c r="BF278" s="24">
        <v>0</v>
      </c>
      <c r="BG278" s="24">
        <v>0</v>
      </c>
      <c r="BH278" s="24">
        <v>1</v>
      </c>
      <c r="BI278" s="24">
        <v>0</v>
      </c>
      <c r="BJ278" s="24">
        <v>1</v>
      </c>
      <c r="BK278" s="24">
        <v>0</v>
      </c>
      <c r="BL278" s="24">
        <v>0</v>
      </c>
      <c r="BM278" s="24">
        <v>0</v>
      </c>
      <c r="BN278" s="24">
        <v>0</v>
      </c>
      <c r="BO278" s="24">
        <v>0</v>
      </c>
      <c r="BP278" s="24">
        <v>0</v>
      </c>
      <c r="BQ278" s="1">
        <f t="shared" si="100"/>
        <v>16</v>
      </c>
      <c r="BR278" s="1">
        <f t="shared" si="96"/>
        <v>12</v>
      </c>
      <c r="BS278" s="1">
        <f t="shared" si="97"/>
        <v>4</v>
      </c>
      <c r="BU278" s="1" t="str">
        <f t="shared" si="101"/>
        <v>OK</v>
      </c>
      <c r="BV278" s="1" t="str">
        <f t="shared" si="102"/>
        <v>OK</v>
      </c>
      <c r="BW278" s="1" t="str">
        <f t="shared" ref="BW278:BW289" si="103">IF(E278=BS278,"OK","NG")</f>
        <v>OK</v>
      </c>
    </row>
    <row r="279" spans="1:75" ht="13.5" customHeight="1" x14ac:dyDescent="0.15">
      <c r="A279" s="18" t="s">
        <v>1</v>
      </c>
      <c r="B279" s="10" t="s">
        <v>4</v>
      </c>
      <c r="C279" s="24">
        <v>16</v>
      </c>
      <c r="D279" s="24">
        <v>12</v>
      </c>
      <c r="E279" s="24">
        <v>4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2</v>
      </c>
      <c r="P279" s="24">
        <v>1</v>
      </c>
      <c r="Q279" s="24">
        <v>1</v>
      </c>
      <c r="R279" s="24">
        <v>1</v>
      </c>
      <c r="S279" s="24">
        <v>1</v>
      </c>
      <c r="T279" s="24">
        <v>0</v>
      </c>
      <c r="U279" s="24">
        <v>0</v>
      </c>
      <c r="V279" s="24">
        <v>0</v>
      </c>
      <c r="W279" s="24">
        <v>0</v>
      </c>
      <c r="X279" s="24">
        <v>2</v>
      </c>
      <c r="Y279" s="24">
        <v>2</v>
      </c>
      <c r="Z279" s="24">
        <v>0</v>
      </c>
      <c r="AA279" s="24">
        <v>0</v>
      </c>
      <c r="AB279" s="24">
        <v>0</v>
      </c>
      <c r="AC279" s="24">
        <v>0</v>
      </c>
      <c r="AD279" s="24">
        <v>1</v>
      </c>
      <c r="AE279" s="24">
        <v>1</v>
      </c>
      <c r="AF279" s="24">
        <v>0</v>
      </c>
      <c r="AG279" s="24">
        <v>1</v>
      </c>
      <c r="AH279" s="24">
        <v>1</v>
      </c>
      <c r="AI279" s="24">
        <v>0</v>
      </c>
      <c r="AJ279" s="24">
        <v>1</v>
      </c>
      <c r="AK279" s="24">
        <v>1</v>
      </c>
      <c r="AL279" s="24">
        <v>0</v>
      </c>
      <c r="AM279" s="24">
        <v>3</v>
      </c>
      <c r="AN279" s="24">
        <v>3</v>
      </c>
      <c r="AO279" s="24">
        <v>0</v>
      </c>
      <c r="AP279" s="24">
        <v>1</v>
      </c>
      <c r="AQ279" s="24">
        <v>1</v>
      </c>
      <c r="AR279" s="24">
        <v>0</v>
      </c>
      <c r="AS279" s="24">
        <v>2</v>
      </c>
      <c r="AT279" s="24">
        <v>0</v>
      </c>
      <c r="AU279" s="24">
        <v>2</v>
      </c>
      <c r="AV279" s="24">
        <v>1</v>
      </c>
      <c r="AW279" s="24">
        <v>1</v>
      </c>
      <c r="AX279" s="24">
        <v>0</v>
      </c>
      <c r="AY279" s="24">
        <v>0</v>
      </c>
      <c r="AZ279" s="24">
        <v>0</v>
      </c>
      <c r="BA279" s="24">
        <v>0</v>
      </c>
      <c r="BB279" s="24">
        <v>0</v>
      </c>
      <c r="BC279" s="24">
        <v>0</v>
      </c>
      <c r="BD279" s="24">
        <v>0</v>
      </c>
      <c r="BE279" s="24">
        <v>0</v>
      </c>
      <c r="BF279" s="24">
        <v>0</v>
      </c>
      <c r="BG279" s="24">
        <v>0</v>
      </c>
      <c r="BH279" s="24">
        <v>1</v>
      </c>
      <c r="BI279" s="24">
        <v>0</v>
      </c>
      <c r="BJ279" s="24">
        <v>1</v>
      </c>
      <c r="BK279" s="24">
        <v>0</v>
      </c>
      <c r="BL279" s="24">
        <v>0</v>
      </c>
      <c r="BM279" s="24">
        <v>0</v>
      </c>
      <c r="BN279" s="24">
        <v>0</v>
      </c>
      <c r="BO279" s="24">
        <v>0</v>
      </c>
      <c r="BP279" s="24">
        <v>0</v>
      </c>
      <c r="BQ279" s="1">
        <f t="shared" si="100"/>
        <v>16</v>
      </c>
      <c r="BR279" s="1">
        <f t="shared" si="96"/>
        <v>12</v>
      </c>
      <c r="BS279" s="1">
        <f t="shared" si="97"/>
        <v>4</v>
      </c>
      <c r="BU279" s="1" t="str">
        <f t="shared" si="101"/>
        <v>OK</v>
      </c>
      <c r="BV279" s="1" t="str">
        <f t="shared" si="102"/>
        <v>OK</v>
      </c>
      <c r="BW279" s="1" t="str">
        <f t="shared" si="103"/>
        <v>OK</v>
      </c>
    </row>
    <row r="280" spans="1:75" ht="13.5" customHeight="1" x14ac:dyDescent="0.15">
      <c r="A280" s="17" t="s">
        <v>5</v>
      </c>
      <c r="C280" s="24">
        <v>12</v>
      </c>
      <c r="D280" s="24">
        <v>9</v>
      </c>
      <c r="E280" s="24">
        <v>3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1</v>
      </c>
      <c r="S280" s="24">
        <v>0</v>
      </c>
      <c r="T280" s="24">
        <v>1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0</v>
      </c>
      <c r="AF280" s="24">
        <v>0</v>
      </c>
      <c r="AG280" s="24">
        <v>1</v>
      </c>
      <c r="AH280" s="24">
        <v>1</v>
      </c>
      <c r="AI280" s="24">
        <v>0</v>
      </c>
      <c r="AJ280" s="24">
        <v>1</v>
      </c>
      <c r="AK280" s="24">
        <v>1</v>
      </c>
      <c r="AL280" s="24">
        <v>0</v>
      </c>
      <c r="AM280" s="24">
        <v>1</v>
      </c>
      <c r="AN280" s="24">
        <v>1</v>
      </c>
      <c r="AO280" s="24">
        <v>0</v>
      </c>
      <c r="AP280" s="24">
        <v>0</v>
      </c>
      <c r="AQ280" s="24">
        <v>0</v>
      </c>
      <c r="AR280" s="24">
        <v>0</v>
      </c>
      <c r="AS280" s="24">
        <v>5</v>
      </c>
      <c r="AT280" s="24">
        <v>4</v>
      </c>
      <c r="AU280" s="24">
        <v>1</v>
      </c>
      <c r="AV280" s="24">
        <v>1</v>
      </c>
      <c r="AW280" s="24">
        <v>1</v>
      </c>
      <c r="AX280" s="24">
        <v>0</v>
      </c>
      <c r="AY280" s="24">
        <v>0</v>
      </c>
      <c r="AZ280" s="24">
        <v>0</v>
      </c>
      <c r="BA280" s="24">
        <v>0</v>
      </c>
      <c r="BB280" s="24">
        <v>1</v>
      </c>
      <c r="BC280" s="24">
        <v>0</v>
      </c>
      <c r="BD280" s="24">
        <v>1</v>
      </c>
      <c r="BE280" s="24">
        <v>1</v>
      </c>
      <c r="BF280" s="24">
        <v>1</v>
      </c>
      <c r="BG280" s="24">
        <v>0</v>
      </c>
      <c r="BH280" s="24">
        <v>0</v>
      </c>
      <c r="BI280" s="24">
        <v>0</v>
      </c>
      <c r="BJ280" s="24">
        <v>0</v>
      </c>
      <c r="BK280" s="24">
        <v>0</v>
      </c>
      <c r="BL280" s="24">
        <v>0</v>
      </c>
      <c r="BM280" s="24">
        <v>0</v>
      </c>
      <c r="BN280" s="24">
        <v>0</v>
      </c>
      <c r="BO280" s="24">
        <v>0</v>
      </c>
      <c r="BP280" s="24">
        <v>0</v>
      </c>
      <c r="BQ280" s="1">
        <f t="shared" si="100"/>
        <v>12</v>
      </c>
      <c r="BR280" s="1">
        <f t="shared" si="96"/>
        <v>9</v>
      </c>
      <c r="BS280" s="1">
        <f t="shared" si="97"/>
        <v>3</v>
      </c>
      <c r="BU280" s="1" t="str">
        <f t="shared" si="101"/>
        <v>OK</v>
      </c>
      <c r="BV280" s="1" t="str">
        <f t="shared" si="102"/>
        <v>OK</v>
      </c>
      <c r="BW280" s="1" t="str">
        <f t="shared" si="103"/>
        <v>OK</v>
      </c>
    </row>
    <row r="281" spans="1:75" ht="13.5" customHeight="1" x14ac:dyDescent="0.15">
      <c r="A281" s="18" t="s">
        <v>1</v>
      </c>
      <c r="B281" s="10" t="s">
        <v>6</v>
      </c>
      <c r="C281" s="24">
        <v>12</v>
      </c>
      <c r="D281" s="24">
        <v>9</v>
      </c>
      <c r="E281" s="24">
        <v>3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1</v>
      </c>
      <c r="S281" s="24">
        <v>0</v>
      </c>
      <c r="T281" s="24">
        <v>1</v>
      </c>
      <c r="U281" s="24">
        <v>0</v>
      </c>
      <c r="V281" s="24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  <c r="AD281" s="24">
        <v>0</v>
      </c>
      <c r="AE281" s="24">
        <v>0</v>
      </c>
      <c r="AF281" s="24">
        <v>0</v>
      </c>
      <c r="AG281" s="24">
        <v>1</v>
      </c>
      <c r="AH281" s="24">
        <v>1</v>
      </c>
      <c r="AI281" s="24">
        <v>0</v>
      </c>
      <c r="AJ281" s="24">
        <v>1</v>
      </c>
      <c r="AK281" s="24">
        <v>1</v>
      </c>
      <c r="AL281" s="24">
        <v>0</v>
      </c>
      <c r="AM281" s="24">
        <v>1</v>
      </c>
      <c r="AN281" s="24">
        <v>1</v>
      </c>
      <c r="AO281" s="24">
        <v>0</v>
      </c>
      <c r="AP281" s="24">
        <v>0</v>
      </c>
      <c r="AQ281" s="24">
        <v>0</v>
      </c>
      <c r="AR281" s="24">
        <v>0</v>
      </c>
      <c r="AS281" s="24">
        <v>5</v>
      </c>
      <c r="AT281" s="24">
        <v>4</v>
      </c>
      <c r="AU281" s="24">
        <v>1</v>
      </c>
      <c r="AV281" s="24">
        <v>1</v>
      </c>
      <c r="AW281" s="24">
        <v>1</v>
      </c>
      <c r="AX281" s="24">
        <v>0</v>
      </c>
      <c r="AY281" s="24">
        <v>0</v>
      </c>
      <c r="AZ281" s="24">
        <v>0</v>
      </c>
      <c r="BA281" s="24">
        <v>0</v>
      </c>
      <c r="BB281" s="24">
        <v>1</v>
      </c>
      <c r="BC281" s="24">
        <v>0</v>
      </c>
      <c r="BD281" s="24">
        <v>1</v>
      </c>
      <c r="BE281" s="24">
        <v>1</v>
      </c>
      <c r="BF281" s="24">
        <v>1</v>
      </c>
      <c r="BG281" s="24">
        <v>0</v>
      </c>
      <c r="BH281" s="24">
        <v>0</v>
      </c>
      <c r="BI281" s="24">
        <v>0</v>
      </c>
      <c r="BJ281" s="24">
        <v>0</v>
      </c>
      <c r="BK281" s="24">
        <v>0</v>
      </c>
      <c r="BL281" s="24">
        <v>0</v>
      </c>
      <c r="BM281" s="24">
        <v>0</v>
      </c>
      <c r="BN281" s="24">
        <v>0</v>
      </c>
      <c r="BO281" s="24">
        <v>0</v>
      </c>
      <c r="BP281" s="24">
        <v>0</v>
      </c>
      <c r="BQ281" s="1">
        <f t="shared" si="100"/>
        <v>12</v>
      </c>
      <c r="BR281" s="1">
        <f t="shared" si="96"/>
        <v>9</v>
      </c>
      <c r="BS281" s="1">
        <f t="shared" si="97"/>
        <v>3</v>
      </c>
      <c r="BU281" s="1" t="str">
        <f t="shared" si="101"/>
        <v>OK</v>
      </c>
      <c r="BV281" s="1" t="str">
        <f>IF(D281=BR281,"OK","NG")</f>
        <v>OK</v>
      </c>
      <c r="BW281" s="1" t="str">
        <f t="shared" si="103"/>
        <v>OK</v>
      </c>
    </row>
    <row r="282" spans="1:75" ht="13.5" customHeight="1" x14ac:dyDescent="0.15">
      <c r="A282" s="17" t="s">
        <v>7</v>
      </c>
      <c r="C282" s="24">
        <v>9</v>
      </c>
      <c r="D282" s="24">
        <v>5</v>
      </c>
      <c r="E282" s="24">
        <v>4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1</v>
      </c>
      <c r="V282" s="24">
        <v>0</v>
      </c>
      <c r="W282" s="24">
        <v>1</v>
      </c>
      <c r="X282" s="24">
        <v>0</v>
      </c>
      <c r="Y282" s="24">
        <v>0</v>
      </c>
      <c r="Z282" s="24">
        <v>0</v>
      </c>
      <c r="AA282" s="24">
        <v>1</v>
      </c>
      <c r="AB282" s="24">
        <v>1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24">
        <v>0</v>
      </c>
      <c r="AI282" s="24">
        <v>0</v>
      </c>
      <c r="AJ282" s="24">
        <v>1</v>
      </c>
      <c r="AK282" s="24">
        <v>0</v>
      </c>
      <c r="AL282" s="24">
        <v>1</v>
      </c>
      <c r="AM282" s="24">
        <v>0</v>
      </c>
      <c r="AN282" s="24">
        <v>0</v>
      </c>
      <c r="AO282" s="24">
        <v>0</v>
      </c>
      <c r="AP282" s="24">
        <v>0</v>
      </c>
      <c r="AQ282" s="24">
        <v>0</v>
      </c>
      <c r="AR282" s="24">
        <v>0</v>
      </c>
      <c r="AS282" s="24">
        <v>1</v>
      </c>
      <c r="AT282" s="24">
        <v>1</v>
      </c>
      <c r="AU282" s="24">
        <v>0</v>
      </c>
      <c r="AV282" s="24">
        <v>1</v>
      </c>
      <c r="AW282" s="24">
        <v>1</v>
      </c>
      <c r="AX282" s="24">
        <v>0</v>
      </c>
      <c r="AY282" s="24">
        <v>0</v>
      </c>
      <c r="AZ282" s="24">
        <v>0</v>
      </c>
      <c r="BA282" s="24">
        <v>0</v>
      </c>
      <c r="BB282" s="24">
        <v>3</v>
      </c>
      <c r="BC282" s="24">
        <v>2</v>
      </c>
      <c r="BD282" s="24">
        <v>1</v>
      </c>
      <c r="BE282" s="24">
        <v>1</v>
      </c>
      <c r="BF282" s="24">
        <v>0</v>
      </c>
      <c r="BG282" s="24">
        <v>1</v>
      </c>
      <c r="BH282" s="24">
        <v>0</v>
      </c>
      <c r="BI282" s="24">
        <v>0</v>
      </c>
      <c r="BJ282" s="24">
        <v>0</v>
      </c>
      <c r="BK282" s="24">
        <v>0</v>
      </c>
      <c r="BL282" s="24">
        <v>0</v>
      </c>
      <c r="BM282" s="24">
        <v>0</v>
      </c>
      <c r="BN282" s="24">
        <v>0</v>
      </c>
      <c r="BO282" s="24">
        <v>0</v>
      </c>
      <c r="BP282" s="24">
        <v>0</v>
      </c>
      <c r="BQ282" s="1">
        <f t="shared" si="100"/>
        <v>9</v>
      </c>
      <c r="BR282" s="1">
        <f t="shared" si="96"/>
        <v>5</v>
      </c>
      <c r="BS282" s="1">
        <f t="shared" si="97"/>
        <v>4</v>
      </c>
      <c r="BU282" s="1" t="str">
        <f t="shared" si="101"/>
        <v>OK</v>
      </c>
      <c r="BV282" s="1" t="str">
        <f t="shared" ref="BV282:BV289" si="104">IF(D282=BR282,"OK","NG")</f>
        <v>OK</v>
      </c>
      <c r="BW282" s="1" t="str">
        <f t="shared" si="103"/>
        <v>OK</v>
      </c>
    </row>
    <row r="283" spans="1:75" ht="13.5" customHeight="1" x14ac:dyDescent="0.15">
      <c r="A283" s="18" t="s">
        <v>1</v>
      </c>
      <c r="B283" s="10" t="s">
        <v>8</v>
      </c>
      <c r="C283" s="24">
        <v>9</v>
      </c>
      <c r="D283" s="24">
        <v>5</v>
      </c>
      <c r="E283" s="24">
        <v>4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1</v>
      </c>
      <c r="V283" s="24">
        <v>0</v>
      </c>
      <c r="W283" s="24">
        <v>1</v>
      </c>
      <c r="X283" s="24">
        <v>0</v>
      </c>
      <c r="Y283" s="24">
        <v>0</v>
      </c>
      <c r="Z283" s="24">
        <v>0</v>
      </c>
      <c r="AA283" s="24">
        <v>1</v>
      </c>
      <c r="AB283" s="24">
        <v>1</v>
      </c>
      <c r="AC283" s="24">
        <v>0</v>
      </c>
      <c r="AD283" s="24">
        <v>0</v>
      </c>
      <c r="AE283" s="24">
        <v>0</v>
      </c>
      <c r="AF283" s="24">
        <v>0</v>
      </c>
      <c r="AG283" s="24">
        <v>0</v>
      </c>
      <c r="AH283" s="24">
        <v>0</v>
      </c>
      <c r="AI283" s="24">
        <v>0</v>
      </c>
      <c r="AJ283" s="24">
        <v>1</v>
      </c>
      <c r="AK283" s="24">
        <v>0</v>
      </c>
      <c r="AL283" s="24">
        <v>1</v>
      </c>
      <c r="AM283" s="24">
        <v>0</v>
      </c>
      <c r="AN283" s="24">
        <v>0</v>
      </c>
      <c r="AO283" s="24">
        <v>0</v>
      </c>
      <c r="AP283" s="24">
        <v>0</v>
      </c>
      <c r="AQ283" s="24">
        <v>0</v>
      </c>
      <c r="AR283" s="24">
        <v>0</v>
      </c>
      <c r="AS283" s="24">
        <v>1</v>
      </c>
      <c r="AT283" s="24">
        <v>1</v>
      </c>
      <c r="AU283" s="24">
        <v>0</v>
      </c>
      <c r="AV283" s="24">
        <v>1</v>
      </c>
      <c r="AW283" s="24">
        <v>1</v>
      </c>
      <c r="AX283" s="24">
        <v>0</v>
      </c>
      <c r="AY283" s="24">
        <v>0</v>
      </c>
      <c r="AZ283" s="24">
        <v>0</v>
      </c>
      <c r="BA283" s="24">
        <v>0</v>
      </c>
      <c r="BB283" s="24">
        <v>3</v>
      </c>
      <c r="BC283" s="24">
        <v>2</v>
      </c>
      <c r="BD283" s="24">
        <v>1</v>
      </c>
      <c r="BE283" s="24">
        <v>1</v>
      </c>
      <c r="BF283" s="24">
        <v>0</v>
      </c>
      <c r="BG283" s="24">
        <v>1</v>
      </c>
      <c r="BH283" s="24">
        <v>0</v>
      </c>
      <c r="BI283" s="24">
        <v>0</v>
      </c>
      <c r="BJ283" s="24">
        <v>0</v>
      </c>
      <c r="BK283" s="24">
        <v>0</v>
      </c>
      <c r="BL283" s="24">
        <v>0</v>
      </c>
      <c r="BM283" s="24">
        <v>0</v>
      </c>
      <c r="BN283" s="24">
        <v>0</v>
      </c>
      <c r="BO283" s="24">
        <v>0</v>
      </c>
      <c r="BP283" s="24">
        <v>0</v>
      </c>
      <c r="BQ283" s="1">
        <f t="shared" si="100"/>
        <v>9</v>
      </c>
      <c r="BR283" s="1">
        <f t="shared" si="96"/>
        <v>5</v>
      </c>
      <c r="BS283" s="1">
        <f t="shared" si="97"/>
        <v>4</v>
      </c>
      <c r="BU283" s="1" t="str">
        <f t="shared" si="101"/>
        <v>OK</v>
      </c>
      <c r="BV283" s="1" t="str">
        <f t="shared" si="104"/>
        <v>OK</v>
      </c>
      <c r="BW283" s="1" t="str">
        <f t="shared" si="103"/>
        <v>OK</v>
      </c>
    </row>
    <row r="284" spans="1:75" ht="13.5" customHeight="1" x14ac:dyDescent="0.15">
      <c r="A284" s="17" t="s">
        <v>9</v>
      </c>
      <c r="C284" s="24">
        <v>11</v>
      </c>
      <c r="D284" s="24">
        <v>9</v>
      </c>
      <c r="E284" s="24">
        <v>2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1</v>
      </c>
      <c r="V284" s="24">
        <v>0</v>
      </c>
      <c r="W284" s="24">
        <v>1</v>
      </c>
      <c r="X284" s="24">
        <v>0</v>
      </c>
      <c r="Y284" s="24">
        <v>0</v>
      </c>
      <c r="Z284" s="24">
        <v>0</v>
      </c>
      <c r="AA284" s="24">
        <v>1</v>
      </c>
      <c r="AB284" s="24">
        <v>1</v>
      </c>
      <c r="AC284" s="24">
        <v>0</v>
      </c>
      <c r="AD284" s="24">
        <v>1</v>
      </c>
      <c r="AE284" s="24">
        <v>1</v>
      </c>
      <c r="AF284" s="24">
        <v>0</v>
      </c>
      <c r="AG284" s="24">
        <v>1</v>
      </c>
      <c r="AH284" s="24">
        <v>1</v>
      </c>
      <c r="AI284" s="24">
        <v>0</v>
      </c>
      <c r="AJ284" s="24">
        <v>0</v>
      </c>
      <c r="AK284" s="24">
        <v>0</v>
      </c>
      <c r="AL284" s="24">
        <v>0</v>
      </c>
      <c r="AM284" s="24">
        <v>0</v>
      </c>
      <c r="AN284" s="24">
        <v>0</v>
      </c>
      <c r="AO284" s="24">
        <v>0</v>
      </c>
      <c r="AP284" s="24">
        <v>2</v>
      </c>
      <c r="AQ284" s="24">
        <v>2</v>
      </c>
      <c r="AR284" s="24">
        <v>0</v>
      </c>
      <c r="AS284" s="24">
        <v>1</v>
      </c>
      <c r="AT284" s="24">
        <v>0</v>
      </c>
      <c r="AU284" s="24">
        <v>1</v>
      </c>
      <c r="AV284" s="24">
        <v>2</v>
      </c>
      <c r="AW284" s="24">
        <v>2</v>
      </c>
      <c r="AX284" s="24">
        <v>0</v>
      </c>
      <c r="AY284" s="24">
        <v>0</v>
      </c>
      <c r="AZ284" s="24">
        <v>0</v>
      </c>
      <c r="BA284" s="24">
        <v>0</v>
      </c>
      <c r="BB284" s="24">
        <v>1</v>
      </c>
      <c r="BC284" s="24">
        <v>1</v>
      </c>
      <c r="BD284" s="24">
        <v>0</v>
      </c>
      <c r="BE284" s="24">
        <v>1</v>
      </c>
      <c r="BF284" s="24">
        <v>1</v>
      </c>
      <c r="BG284" s="24">
        <v>0</v>
      </c>
      <c r="BH284" s="24">
        <v>0</v>
      </c>
      <c r="BI284" s="24">
        <v>0</v>
      </c>
      <c r="BJ284" s="24">
        <v>0</v>
      </c>
      <c r="BK284" s="24">
        <v>0</v>
      </c>
      <c r="BL284" s="24">
        <v>0</v>
      </c>
      <c r="BM284" s="24">
        <v>0</v>
      </c>
      <c r="BN284" s="24">
        <v>0</v>
      </c>
      <c r="BO284" s="24">
        <v>0</v>
      </c>
      <c r="BP284" s="24">
        <v>0</v>
      </c>
      <c r="BQ284" s="1">
        <f t="shared" si="100"/>
        <v>11</v>
      </c>
      <c r="BR284" s="1">
        <f t="shared" si="96"/>
        <v>9</v>
      </c>
      <c r="BS284" s="1">
        <f t="shared" si="97"/>
        <v>2</v>
      </c>
      <c r="BU284" s="1" t="str">
        <f t="shared" si="101"/>
        <v>OK</v>
      </c>
      <c r="BV284" s="1" t="str">
        <f t="shared" si="104"/>
        <v>OK</v>
      </c>
      <c r="BW284" s="1" t="str">
        <f t="shared" si="103"/>
        <v>OK</v>
      </c>
    </row>
    <row r="285" spans="1:75" ht="13.5" customHeight="1" x14ac:dyDescent="0.15">
      <c r="A285" s="18" t="s">
        <v>1</v>
      </c>
      <c r="B285" s="10" t="s">
        <v>10</v>
      </c>
      <c r="C285" s="24">
        <v>11</v>
      </c>
      <c r="D285" s="24">
        <v>9</v>
      </c>
      <c r="E285" s="24">
        <v>2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1</v>
      </c>
      <c r="V285" s="24">
        <v>0</v>
      </c>
      <c r="W285" s="24">
        <v>1</v>
      </c>
      <c r="X285" s="24">
        <v>0</v>
      </c>
      <c r="Y285" s="24">
        <v>0</v>
      </c>
      <c r="Z285" s="24">
        <v>0</v>
      </c>
      <c r="AA285" s="24">
        <v>1</v>
      </c>
      <c r="AB285" s="24">
        <v>1</v>
      </c>
      <c r="AC285" s="24">
        <v>0</v>
      </c>
      <c r="AD285" s="24">
        <v>1</v>
      </c>
      <c r="AE285" s="24">
        <v>1</v>
      </c>
      <c r="AF285" s="24">
        <v>0</v>
      </c>
      <c r="AG285" s="24">
        <v>1</v>
      </c>
      <c r="AH285" s="24">
        <v>1</v>
      </c>
      <c r="AI285" s="24">
        <v>0</v>
      </c>
      <c r="AJ285" s="24">
        <v>0</v>
      </c>
      <c r="AK285" s="24">
        <v>0</v>
      </c>
      <c r="AL285" s="24">
        <v>0</v>
      </c>
      <c r="AM285" s="24">
        <v>0</v>
      </c>
      <c r="AN285" s="24">
        <v>0</v>
      </c>
      <c r="AO285" s="24">
        <v>0</v>
      </c>
      <c r="AP285" s="24">
        <v>2</v>
      </c>
      <c r="AQ285" s="24">
        <v>2</v>
      </c>
      <c r="AR285" s="24">
        <v>0</v>
      </c>
      <c r="AS285" s="24">
        <v>1</v>
      </c>
      <c r="AT285" s="24">
        <v>0</v>
      </c>
      <c r="AU285" s="24">
        <v>1</v>
      </c>
      <c r="AV285" s="24">
        <v>2</v>
      </c>
      <c r="AW285" s="24">
        <v>2</v>
      </c>
      <c r="AX285" s="24">
        <v>0</v>
      </c>
      <c r="AY285" s="24">
        <v>0</v>
      </c>
      <c r="AZ285" s="24">
        <v>0</v>
      </c>
      <c r="BA285" s="24">
        <v>0</v>
      </c>
      <c r="BB285" s="24">
        <v>1</v>
      </c>
      <c r="BC285" s="24">
        <v>1</v>
      </c>
      <c r="BD285" s="24">
        <v>0</v>
      </c>
      <c r="BE285" s="24">
        <v>1</v>
      </c>
      <c r="BF285" s="24">
        <v>1</v>
      </c>
      <c r="BG285" s="24">
        <v>0</v>
      </c>
      <c r="BH285" s="24">
        <v>0</v>
      </c>
      <c r="BI285" s="24">
        <v>0</v>
      </c>
      <c r="BJ285" s="24">
        <v>0</v>
      </c>
      <c r="BK285" s="24">
        <v>0</v>
      </c>
      <c r="BL285" s="24">
        <v>0</v>
      </c>
      <c r="BM285" s="24">
        <v>0</v>
      </c>
      <c r="BN285" s="24">
        <v>0</v>
      </c>
      <c r="BO285" s="24">
        <v>0</v>
      </c>
      <c r="BP285" s="24">
        <v>0</v>
      </c>
      <c r="BQ285" s="1">
        <f t="shared" si="100"/>
        <v>11</v>
      </c>
      <c r="BR285" s="1">
        <f t="shared" si="96"/>
        <v>9</v>
      </c>
      <c r="BS285" s="1">
        <f t="shared" si="97"/>
        <v>2</v>
      </c>
      <c r="BU285" s="1" t="str">
        <f t="shared" si="101"/>
        <v>OK</v>
      </c>
      <c r="BV285" s="1" t="str">
        <f t="shared" si="104"/>
        <v>OK</v>
      </c>
      <c r="BW285" s="1" t="str">
        <f t="shared" si="103"/>
        <v>OK</v>
      </c>
    </row>
    <row r="286" spans="1:75" ht="13.5" customHeight="1" x14ac:dyDescent="0.15">
      <c r="A286" s="17" t="s">
        <v>11</v>
      </c>
      <c r="B286" s="10"/>
      <c r="C286" s="24">
        <v>14</v>
      </c>
      <c r="D286" s="24">
        <v>11</v>
      </c>
      <c r="E286" s="24">
        <v>3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1</v>
      </c>
      <c r="V286" s="24">
        <v>0</v>
      </c>
      <c r="W286" s="24">
        <v>1</v>
      </c>
      <c r="X286" s="24">
        <v>0</v>
      </c>
      <c r="Y286" s="24">
        <v>0</v>
      </c>
      <c r="Z286" s="24">
        <v>0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0</v>
      </c>
      <c r="AH286" s="24">
        <v>0</v>
      </c>
      <c r="AI286" s="24">
        <v>0</v>
      </c>
      <c r="AJ286" s="24">
        <v>3</v>
      </c>
      <c r="AK286" s="24">
        <v>3</v>
      </c>
      <c r="AL286" s="24">
        <v>0</v>
      </c>
      <c r="AM286" s="24">
        <v>1</v>
      </c>
      <c r="AN286" s="24">
        <v>0</v>
      </c>
      <c r="AO286" s="24">
        <v>1</v>
      </c>
      <c r="AP286" s="24">
        <v>3</v>
      </c>
      <c r="AQ286" s="24">
        <v>2</v>
      </c>
      <c r="AR286" s="24">
        <v>1</v>
      </c>
      <c r="AS286" s="24">
        <v>2</v>
      </c>
      <c r="AT286" s="24">
        <v>2</v>
      </c>
      <c r="AU286" s="24">
        <v>0</v>
      </c>
      <c r="AV286" s="24">
        <v>1</v>
      </c>
      <c r="AW286" s="24">
        <v>1</v>
      </c>
      <c r="AX286" s="24">
        <v>0</v>
      </c>
      <c r="AY286" s="24">
        <v>0</v>
      </c>
      <c r="AZ286" s="24">
        <v>0</v>
      </c>
      <c r="BA286" s="24">
        <v>0</v>
      </c>
      <c r="BB286" s="24">
        <v>2</v>
      </c>
      <c r="BC286" s="24">
        <v>2</v>
      </c>
      <c r="BD286" s="24">
        <v>0</v>
      </c>
      <c r="BE286" s="24">
        <v>0</v>
      </c>
      <c r="BF286" s="24">
        <v>0</v>
      </c>
      <c r="BG286" s="24">
        <v>0</v>
      </c>
      <c r="BH286" s="24">
        <v>1</v>
      </c>
      <c r="BI286" s="24">
        <v>1</v>
      </c>
      <c r="BJ286" s="24">
        <v>0</v>
      </c>
      <c r="BK286" s="24">
        <v>0</v>
      </c>
      <c r="BL286" s="24">
        <v>0</v>
      </c>
      <c r="BM286" s="24">
        <v>0</v>
      </c>
      <c r="BN286" s="24">
        <v>0</v>
      </c>
      <c r="BO286" s="24">
        <v>0</v>
      </c>
      <c r="BP286" s="24">
        <v>0</v>
      </c>
      <c r="BQ286" s="1">
        <f t="shared" si="100"/>
        <v>14</v>
      </c>
      <c r="BR286" s="1">
        <f t="shared" si="96"/>
        <v>11</v>
      </c>
      <c r="BS286" s="1">
        <f t="shared" si="97"/>
        <v>3</v>
      </c>
      <c r="BU286" s="1" t="str">
        <f t="shared" si="101"/>
        <v>OK</v>
      </c>
      <c r="BV286" s="1" t="str">
        <f t="shared" si="104"/>
        <v>OK</v>
      </c>
      <c r="BW286" s="1" t="str">
        <f t="shared" si="103"/>
        <v>OK</v>
      </c>
    </row>
    <row r="287" spans="1:75" ht="13.5" customHeight="1" x14ac:dyDescent="0.15">
      <c r="A287" s="18" t="s">
        <v>1</v>
      </c>
      <c r="B287" s="10" t="s">
        <v>12</v>
      </c>
      <c r="C287" s="24">
        <v>14</v>
      </c>
      <c r="D287" s="24">
        <v>11</v>
      </c>
      <c r="E287" s="24">
        <v>3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4">
        <v>1</v>
      </c>
      <c r="V287" s="24">
        <v>0</v>
      </c>
      <c r="W287" s="24">
        <v>1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24">
        <v>0</v>
      </c>
      <c r="AH287" s="24">
        <v>0</v>
      </c>
      <c r="AI287" s="24">
        <v>0</v>
      </c>
      <c r="AJ287" s="24">
        <v>3</v>
      </c>
      <c r="AK287" s="24">
        <v>3</v>
      </c>
      <c r="AL287" s="24">
        <v>0</v>
      </c>
      <c r="AM287" s="24">
        <v>1</v>
      </c>
      <c r="AN287" s="24">
        <v>0</v>
      </c>
      <c r="AO287" s="24">
        <v>1</v>
      </c>
      <c r="AP287" s="24">
        <v>3</v>
      </c>
      <c r="AQ287" s="24">
        <v>2</v>
      </c>
      <c r="AR287" s="24">
        <v>1</v>
      </c>
      <c r="AS287" s="24">
        <v>2</v>
      </c>
      <c r="AT287" s="24">
        <v>2</v>
      </c>
      <c r="AU287" s="24">
        <v>0</v>
      </c>
      <c r="AV287" s="24">
        <v>1</v>
      </c>
      <c r="AW287" s="24">
        <v>1</v>
      </c>
      <c r="AX287" s="24">
        <v>0</v>
      </c>
      <c r="AY287" s="24">
        <v>0</v>
      </c>
      <c r="AZ287" s="24">
        <v>0</v>
      </c>
      <c r="BA287" s="24">
        <v>0</v>
      </c>
      <c r="BB287" s="24">
        <v>2</v>
      </c>
      <c r="BC287" s="24">
        <v>2</v>
      </c>
      <c r="BD287" s="24">
        <v>0</v>
      </c>
      <c r="BE287" s="24">
        <v>0</v>
      </c>
      <c r="BF287" s="24">
        <v>0</v>
      </c>
      <c r="BG287" s="24">
        <v>0</v>
      </c>
      <c r="BH287" s="24">
        <v>1</v>
      </c>
      <c r="BI287" s="24">
        <v>1</v>
      </c>
      <c r="BJ287" s="24">
        <v>0</v>
      </c>
      <c r="BK287" s="24">
        <v>0</v>
      </c>
      <c r="BL287" s="24">
        <v>0</v>
      </c>
      <c r="BM287" s="24">
        <v>0</v>
      </c>
      <c r="BN287" s="24">
        <v>0</v>
      </c>
      <c r="BO287" s="24">
        <v>0</v>
      </c>
      <c r="BP287" s="24">
        <v>0</v>
      </c>
      <c r="BQ287" s="1">
        <f t="shared" si="100"/>
        <v>14</v>
      </c>
      <c r="BR287" s="1">
        <f t="shared" si="96"/>
        <v>11</v>
      </c>
      <c r="BS287" s="1">
        <f t="shared" si="97"/>
        <v>3</v>
      </c>
      <c r="BU287" s="1" t="str">
        <f t="shared" si="101"/>
        <v>OK</v>
      </c>
      <c r="BV287" s="1" t="str">
        <f t="shared" si="104"/>
        <v>OK</v>
      </c>
      <c r="BW287" s="1" t="str">
        <f t="shared" si="103"/>
        <v>OK</v>
      </c>
    </row>
    <row r="288" spans="1:75" ht="13.5" customHeight="1" x14ac:dyDescent="0.15">
      <c r="A288" s="17" t="s">
        <v>13</v>
      </c>
      <c r="C288" s="24">
        <v>14</v>
      </c>
      <c r="D288" s="24">
        <v>11</v>
      </c>
      <c r="E288" s="24">
        <v>3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24">
        <v>1</v>
      </c>
      <c r="AE288" s="24">
        <v>1</v>
      </c>
      <c r="AF288" s="24">
        <v>0</v>
      </c>
      <c r="AG288" s="24">
        <v>2</v>
      </c>
      <c r="AH288" s="24">
        <v>1</v>
      </c>
      <c r="AI288" s="24">
        <v>1</v>
      </c>
      <c r="AJ288" s="24">
        <v>2</v>
      </c>
      <c r="AK288" s="24">
        <v>2</v>
      </c>
      <c r="AL288" s="24">
        <v>0</v>
      </c>
      <c r="AM288" s="24">
        <v>1</v>
      </c>
      <c r="AN288" s="24">
        <v>1</v>
      </c>
      <c r="AO288" s="24">
        <v>0</v>
      </c>
      <c r="AP288" s="24">
        <v>1</v>
      </c>
      <c r="AQ288" s="24">
        <v>1</v>
      </c>
      <c r="AR288" s="24">
        <v>0</v>
      </c>
      <c r="AS288" s="24">
        <v>1</v>
      </c>
      <c r="AT288" s="24">
        <v>1</v>
      </c>
      <c r="AU288" s="24">
        <v>0</v>
      </c>
      <c r="AV288" s="24">
        <v>1</v>
      </c>
      <c r="AW288" s="24">
        <v>1</v>
      </c>
      <c r="AX288" s="24">
        <v>0</v>
      </c>
      <c r="AY288" s="24">
        <v>3</v>
      </c>
      <c r="AZ288" s="24">
        <v>2</v>
      </c>
      <c r="BA288" s="24">
        <v>1</v>
      </c>
      <c r="BB288" s="24">
        <v>1</v>
      </c>
      <c r="BC288" s="24">
        <v>1</v>
      </c>
      <c r="BD288" s="24">
        <v>0</v>
      </c>
      <c r="BE288" s="24">
        <v>1</v>
      </c>
      <c r="BF288" s="24">
        <v>0</v>
      </c>
      <c r="BG288" s="24">
        <v>1</v>
      </c>
      <c r="BH288" s="24">
        <v>0</v>
      </c>
      <c r="BI288" s="24">
        <v>0</v>
      </c>
      <c r="BJ288" s="24">
        <v>0</v>
      </c>
      <c r="BK288" s="24">
        <v>0</v>
      </c>
      <c r="BL288" s="24">
        <v>0</v>
      </c>
      <c r="BM288" s="24">
        <v>0</v>
      </c>
      <c r="BN288" s="24">
        <v>0</v>
      </c>
      <c r="BO288" s="24">
        <v>0</v>
      </c>
      <c r="BP288" s="24">
        <v>0</v>
      </c>
      <c r="BQ288" s="1">
        <f t="shared" si="100"/>
        <v>14</v>
      </c>
      <c r="BR288" s="1">
        <f t="shared" si="96"/>
        <v>11</v>
      </c>
      <c r="BS288" s="1">
        <f t="shared" si="97"/>
        <v>3</v>
      </c>
      <c r="BU288" s="1" t="str">
        <f t="shared" si="101"/>
        <v>OK</v>
      </c>
      <c r="BV288" s="1" t="str">
        <f t="shared" si="104"/>
        <v>OK</v>
      </c>
      <c r="BW288" s="1" t="str">
        <f t="shared" si="103"/>
        <v>OK</v>
      </c>
    </row>
    <row r="289" spans="1:75" ht="13.5" customHeight="1" x14ac:dyDescent="0.15">
      <c r="A289" s="18" t="s">
        <v>1</v>
      </c>
      <c r="B289" s="10" t="s">
        <v>14</v>
      </c>
      <c r="C289" s="24">
        <v>14</v>
      </c>
      <c r="D289" s="24">
        <v>11</v>
      </c>
      <c r="E289" s="24">
        <v>3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0</v>
      </c>
      <c r="R289" s="24">
        <v>0</v>
      </c>
      <c r="S289" s="24">
        <v>0</v>
      </c>
      <c r="T289" s="24">
        <v>0</v>
      </c>
      <c r="U289" s="24">
        <v>0</v>
      </c>
      <c r="V289" s="24">
        <v>0</v>
      </c>
      <c r="W289" s="24">
        <v>0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1</v>
      </c>
      <c r="AE289" s="24">
        <v>1</v>
      </c>
      <c r="AF289" s="24">
        <v>0</v>
      </c>
      <c r="AG289" s="24">
        <v>2</v>
      </c>
      <c r="AH289" s="24">
        <v>1</v>
      </c>
      <c r="AI289" s="24">
        <v>1</v>
      </c>
      <c r="AJ289" s="24">
        <v>2</v>
      </c>
      <c r="AK289" s="24">
        <v>2</v>
      </c>
      <c r="AL289" s="24">
        <v>0</v>
      </c>
      <c r="AM289" s="24">
        <v>1</v>
      </c>
      <c r="AN289" s="24">
        <v>1</v>
      </c>
      <c r="AO289" s="24">
        <v>0</v>
      </c>
      <c r="AP289" s="24">
        <v>1</v>
      </c>
      <c r="AQ289" s="24">
        <v>1</v>
      </c>
      <c r="AR289" s="24">
        <v>0</v>
      </c>
      <c r="AS289" s="24">
        <v>1</v>
      </c>
      <c r="AT289" s="24">
        <v>1</v>
      </c>
      <c r="AU289" s="24">
        <v>0</v>
      </c>
      <c r="AV289" s="24">
        <v>1</v>
      </c>
      <c r="AW289" s="24">
        <v>1</v>
      </c>
      <c r="AX289" s="24">
        <v>0</v>
      </c>
      <c r="AY289" s="24">
        <v>3</v>
      </c>
      <c r="AZ289" s="24">
        <v>2</v>
      </c>
      <c r="BA289" s="24">
        <v>1</v>
      </c>
      <c r="BB289" s="24">
        <v>1</v>
      </c>
      <c r="BC289" s="24">
        <v>1</v>
      </c>
      <c r="BD289" s="24">
        <v>0</v>
      </c>
      <c r="BE289" s="24">
        <v>1</v>
      </c>
      <c r="BF289" s="24">
        <v>0</v>
      </c>
      <c r="BG289" s="24">
        <v>1</v>
      </c>
      <c r="BH289" s="24">
        <v>0</v>
      </c>
      <c r="BI289" s="24">
        <v>0</v>
      </c>
      <c r="BJ289" s="24">
        <v>0</v>
      </c>
      <c r="BK289" s="24">
        <v>0</v>
      </c>
      <c r="BL289" s="24">
        <v>0</v>
      </c>
      <c r="BM289" s="24">
        <v>0</v>
      </c>
      <c r="BN289" s="24">
        <v>0</v>
      </c>
      <c r="BO289" s="24">
        <v>0</v>
      </c>
      <c r="BP289" s="24">
        <v>0</v>
      </c>
      <c r="BQ289" s="1">
        <f t="shared" si="100"/>
        <v>14</v>
      </c>
      <c r="BR289" s="1">
        <f t="shared" si="96"/>
        <v>11</v>
      </c>
      <c r="BS289" s="1">
        <f t="shared" si="97"/>
        <v>3</v>
      </c>
      <c r="BU289" s="1" t="str">
        <f t="shared" si="101"/>
        <v>OK</v>
      </c>
      <c r="BV289" s="1" t="str">
        <f t="shared" si="104"/>
        <v>OK</v>
      </c>
      <c r="BW289" s="1" t="str">
        <f t="shared" si="103"/>
        <v>OK</v>
      </c>
    </row>
  </sheetData>
  <mergeCells count="276"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  <ignoredErrors>
    <ignoredError sqref="C26:BP29 C50:BP53 C74:BP77 C98:BP101 C122:BP125 C146:BP149 C170:BP173 C194:BP197 C218:BP221 C242:BP245 C266:BP2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第23表</vt:lpstr>
      <vt:lpstr>第23表!Print_Area</vt:lpstr>
      <vt:lpstr>第23表!Print_Titles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2023-02-07T07:00:53Z</cp:lastPrinted>
  <dcterms:created xsi:type="dcterms:W3CDTF">2002-02-18T02:48:47Z</dcterms:created>
  <dcterms:modified xsi:type="dcterms:W3CDTF">2025-03-03T01:52:27Z</dcterms:modified>
</cp:coreProperties>
</file>