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60_学校保健特別対策事業費補助金（新型コロナ対策関係）R2～\R5\02_感染症流行下における学校教育活動体制整備事業\02_R5追加事業募集（R5.10月～作業）\01_学校あて募集通知\02_HP掲載用\学第684号\"/>
    </mc:Choice>
  </mc:AlternateContent>
  <bookViews>
    <workbookView xWindow="0" yWindow="0" windowWidth="20652" windowHeight="7632" tabRatio="905"/>
  </bookViews>
  <sheets>
    <sheet name="（変更）事業計画書（別添１（様式１－８））【○○（学校名）】" sheetId="297" r:id="rId1"/>
    <sheet name="【記載例】（別添１（様式１－８））" sheetId="298" r:id="rId2"/>
    <sheet name="【別紙１】経費内訳書 " sheetId="299" r:id="rId3"/>
    <sheet name="様式５－８（変更） (2)" sheetId="293" state="hidden" r:id="rId4"/>
  </sheets>
  <definedNames>
    <definedName name="aa" localSheetId="2">#REF!</definedName>
    <definedName name="aa">#REF!</definedName>
    <definedName name="aaa" localSheetId="2">#REF!</definedName>
    <definedName name="aaa">#REF!</definedName>
    <definedName name="ｌ">#REF!</definedName>
    <definedName name="_xlnm.Print_Area" localSheetId="0">'（変更）事業計画書（別添１（様式１－８））【○○（学校名）】'!$A$1:$Z$21</definedName>
    <definedName name="_xlnm.Print_Area" localSheetId="1">'【記載例】（別添１（様式１－８））'!$A$1:$Z$21</definedName>
    <definedName name="_xlnm.Print_Area" localSheetId="2">'【別紙１】経費内訳書 '!$A$1:$E$28</definedName>
    <definedName name="_xlnm.Print_Area" localSheetId="3">#REF!</definedName>
    <definedName name="_xlnm.Print_Area">#REF!</definedName>
    <definedName name="あ" localSheetId="2">#REF!</definedName>
    <definedName name="あ">#REF!</definedName>
    <definedName name="い" localSheetId="2">#REF!</definedName>
    <definedName name="い">#REF!</definedName>
    <definedName name="新規">#REF!</definedName>
    <definedName name="世湯" localSheetId="0">#REF!</definedName>
    <definedName name="世湯" localSheetId="1">#REF!</definedName>
    <definedName name="世湯" localSheetId="2">#REF!</definedName>
    <definedName name="世湯">#REF!</definedName>
    <definedName name="様式１０" localSheetId="0">#REF!</definedName>
    <definedName name="様式１０" localSheetId="1">#REF!</definedName>
    <definedName name="様式１０" localSheetId="2">#REF!</definedName>
    <definedName name="様式１０">#REF!</definedName>
    <definedName name="様式第１別紙１1" localSheetId="0">#REF!</definedName>
    <definedName name="様式第１別紙１1" localSheetId="1">#REF!</definedName>
    <definedName name="様式第１別紙１1" localSheetId="2">#REF!</definedName>
    <definedName name="様式第１別紙１1">#REF!</definedName>
    <definedName name="様式第２" localSheetId="0">#REF!</definedName>
    <definedName name="様式第２" localSheetId="1">#REF!</definedName>
    <definedName name="様式第２" localSheetId="2">#REF!</definedName>
    <definedName name="様式第２">#REF!</definedName>
    <definedName name="様式第６の２" localSheetId="0">#REF!</definedName>
    <definedName name="様式第６の２" localSheetId="1">#REF!</definedName>
    <definedName name="様式第６の２" localSheetId="2">#REF!</definedName>
    <definedName name="様式第６の２">#REF!</definedName>
    <definedName name="様式第７" localSheetId="0">#REF!</definedName>
    <definedName name="様式第７" localSheetId="1">#REF!</definedName>
    <definedName name="様式第７" localSheetId="2">#REF!</definedName>
    <definedName name="様式第７">#REF!</definedName>
    <definedName name="様式別紙１の" localSheetId="0">#REF!</definedName>
    <definedName name="様式別紙１の" localSheetId="1">#REF!</definedName>
    <definedName name="様式別紙１の" localSheetId="2">#REF!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99" l="1"/>
  <c r="C14" i="299"/>
  <c r="C22" i="299" s="1"/>
  <c r="W14" i="298"/>
  <c r="K14" i="298" s="1"/>
  <c r="S14" i="298"/>
  <c r="L14" i="298"/>
  <c r="G14" i="298"/>
  <c r="W13" i="298"/>
  <c r="K13" i="298" s="1"/>
  <c r="S13" i="298"/>
  <c r="S15" i="298" s="1"/>
  <c r="L13" i="298"/>
  <c r="G13" i="298"/>
  <c r="S15" i="297"/>
  <c r="W14" i="297"/>
  <c r="Y14" i="297" s="1"/>
  <c r="M14" i="297" s="1"/>
  <c r="T14" i="297" s="1"/>
  <c r="S14" i="297"/>
  <c r="L14" i="297"/>
  <c r="K14" i="297"/>
  <c r="G14" i="297"/>
  <c r="W13" i="297"/>
  <c r="Y13" i="297" s="1"/>
  <c r="S13" i="297"/>
  <c r="L13" i="297"/>
  <c r="K13" i="297"/>
  <c r="G13" i="297"/>
  <c r="F35" i="293"/>
  <c r="M13" i="297" l="1"/>
  <c r="Y15" i="297"/>
  <c r="Y14" i="298"/>
  <c r="M14" i="298" s="1"/>
  <c r="T14" i="298" s="1"/>
  <c r="Y13" i="298"/>
  <c r="M13" i="298" l="1"/>
  <c r="Y15" i="298"/>
  <c r="M15" i="297"/>
  <c r="T13" i="297"/>
  <c r="T13" i="298" l="1"/>
  <c r="M15" i="298"/>
</calcChain>
</file>

<file path=xl/sharedStrings.xml><?xml version="1.0" encoding="utf-8"?>
<sst xmlns="http://schemas.openxmlformats.org/spreadsheetml/2006/main" count="156" uniqueCount="82">
  <si>
    <t>円</t>
    <rPh sb="0" eb="1">
      <t>エン</t>
    </rPh>
    <phoneticPr fontId="1"/>
  </si>
  <si>
    <t xml:space="preserve">                 </t>
    <phoneticPr fontId="3"/>
  </si>
  <si>
    <t>文　　書　　 番　 　号</t>
    <phoneticPr fontId="3"/>
  </si>
  <si>
    <t>記</t>
    <rPh sb="0" eb="1">
      <t>キ</t>
    </rPh>
    <phoneticPr fontId="3"/>
  </si>
  <si>
    <t>令和　　年　　月　　日</t>
    <rPh sb="0" eb="2">
      <t>レイワ</t>
    </rPh>
    <phoneticPr fontId="3"/>
  </si>
  <si>
    <t>合計</t>
    <rPh sb="0" eb="2">
      <t>ゴウケイ</t>
    </rPh>
    <phoneticPr fontId="1"/>
  </si>
  <si>
    <t>文部科学大臣　殿</t>
    <phoneticPr fontId="3"/>
  </si>
  <si>
    <t>（単位：円）</t>
    <rPh sb="1" eb="3">
      <t>タンイ</t>
    </rPh>
    <rPh sb="4" eb="5">
      <t>エン</t>
    </rPh>
    <phoneticPr fontId="1"/>
  </si>
  <si>
    <t>学校名</t>
    <rPh sb="0" eb="3">
      <t>ガッコウメイ</t>
    </rPh>
    <phoneticPr fontId="1"/>
  </si>
  <si>
    <t>取組内容</t>
    <rPh sb="0" eb="2">
      <t>トリクミ</t>
    </rPh>
    <rPh sb="2" eb="4">
      <t>ナイヨウ</t>
    </rPh>
    <phoneticPr fontId="1"/>
  </si>
  <si>
    <t>都道府県知事名</t>
    <rPh sb="0" eb="4">
      <t>トドウフケン</t>
    </rPh>
    <rPh sb="4" eb="6">
      <t>チジ</t>
    </rPh>
    <rPh sb="6" eb="7">
      <t>メイ</t>
    </rPh>
    <phoneticPr fontId="1"/>
  </si>
  <si>
    <t>公立大学法人理事長名</t>
    <rPh sb="0" eb="2">
      <t>コウリツ</t>
    </rPh>
    <rPh sb="2" eb="4">
      <t>ダイガク</t>
    </rPh>
    <rPh sb="4" eb="6">
      <t>ホウジン</t>
    </rPh>
    <rPh sb="6" eb="9">
      <t>リジチョウ</t>
    </rPh>
    <rPh sb="9" eb="10">
      <t>メイ</t>
    </rPh>
    <phoneticPr fontId="1"/>
  </si>
  <si>
    <t>学校法人理事長名</t>
    <rPh sb="0" eb="2">
      <t>ガッコウ</t>
    </rPh>
    <rPh sb="2" eb="4">
      <t>ホウジン</t>
    </rPh>
    <rPh sb="4" eb="7">
      <t>リジチョウ</t>
    </rPh>
    <rPh sb="7" eb="8">
      <t>メイ</t>
    </rPh>
    <phoneticPr fontId="1"/>
  </si>
  <si>
    <t>国立大学法人の長名</t>
    <rPh sb="0" eb="2">
      <t>コクリツ</t>
    </rPh>
    <rPh sb="2" eb="4">
      <t>ダイガク</t>
    </rPh>
    <rPh sb="4" eb="6">
      <t>ホウジン</t>
    </rPh>
    <rPh sb="7" eb="8">
      <t>チョウ</t>
    </rPh>
    <rPh sb="8" eb="9">
      <t>メイ</t>
    </rPh>
    <phoneticPr fontId="1"/>
  </si>
  <si>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3"/>
  </si>
  <si>
    <t>児童生徒数</t>
    <rPh sb="0" eb="2">
      <t>ジドウ</t>
    </rPh>
    <rPh sb="2" eb="4">
      <t>セイト</t>
    </rPh>
    <rPh sb="4" eb="5">
      <t>スウ</t>
    </rPh>
    <phoneticPr fontId="1"/>
  </si>
  <si>
    <t>市町村長名</t>
    <rPh sb="0" eb="2">
      <t>シチョウ</t>
    </rPh>
    <rPh sb="2" eb="4">
      <t>ソンチョウ</t>
    </rPh>
    <rPh sb="4" eb="5">
      <t>メイ</t>
    </rPh>
    <phoneticPr fontId="1"/>
  </si>
  <si>
    <t>１．対象となる学校と取組に要する経費</t>
    <rPh sb="2" eb="4">
      <t>タイショウ</t>
    </rPh>
    <rPh sb="7" eb="9">
      <t>ガッコウ</t>
    </rPh>
    <rPh sb="10" eb="12">
      <t>トリクミ</t>
    </rPh>
    <rPh sb="13" eb="14">
      <t>ヨウ</t>
    </rPh>
    <rPh sb="16" eb="18">
      <t>ケイヒ</t>
    </rPh>
    <phoneticPr fontId="1"/>
  </si>
  <si>
    <t>学校種</t>
    <rPh sb="0" eb="2">
      <t>ガッコウ</t>
    </rPh>
    <rPh sb="2" eb="3">
      <t>シュ</t>
    </rPh>
    <phoneticPr fontId="1"/>
  </si>
  <si>
    <t>加算有無</t>
    <rPh sb="0" eb="2">
      <t>カサン</t>
    </rPh>
    <rPh sb="2" eb="4">
      <t>ウム</t>
    </rPh>
    <phoneticPr fontId="1"/>
  </si>
  <si>
    <t>学校種'
（非表示）</t>
    <rPh sb="0" eb="2">
      <t>ガッコウ</t>
    </rPh>
    <rPh sb="2" eb="3">
      <t>シュ</t>
    </rPh>
    <rPh sb="6" eb="9">
      <t>ヒヒョウジ</t>
    </rPh>
    <phoneticPr fontId="1"/>
  </si>
  <si>
    <t>※義務教育学校（前期課程）、義務教育学校（後期課程）、中等教育学校（前期課程）、中等教育学校（後期課程）は、行を分けて記入すること。</t>
    <rPh sb="1" eb="3">
      <t>ギム</t>
    </rPh>
    <rPh sb="3" eb="5">
      <t>キョウイク</t>
    </rPh>
    <rPh sb="5" eb="7">
      <t>ガッコウ</t>
    </rPh>
    <rPh sb="8" eb="10">
      <t>ゼンキ</t>
    </rPh>
    <rPh sb="10" eb="12">
      <t>カテイ</t>
    </rPh>
    <rPh sb="14" eb="16">
      <t>ギム</t>
    </rPh>
    <rPh sb="16" eb="18">
      <t>キョウイク</t>
    </rPh>
    <rPh sb="18" eb="20">
      <t>ガッコウ</t>
    </rPh>
    <rPh sb="21" eb="23">
      <t>コウキ</t>
    </rPh>
    <rPh sb="23" eb="25">
      <t>カテイ</t>
    </rPh>
    <rPh sb="27" eb="29">
      <t>チュウトウ</t>
    </rPh>
    <rPh sb="29" eb="31">
      <t>キョウイク</t>
    </rPh>
    <rPh sb="31" eb="33">
      <t>ガッコウ</t>
    </rPh>
    <rPh sb="34" eb="36">
      <t>ゼンキ</t>
    </rPh>
    <rPh sb="36" eb="38">
      <t>カテイ</t>
    </rPh>
    <rPh sb="40" eb="42">
      <t>チュウトウ</t>
    </rPh>
    <rPh sb="42" eb="44">
      <t>キョウイク</t>
    </rPh>
    <rPh sb="44" eb="46">
      <t>ガッコウ</t>
    </rPh>
    <rPh sb="47" eb="49">
      <t>コウキ</t>
    </rPh>
    <rPh sb="49" eb="51">
      <t>カテイ</t>
    </rPh>
    <rPh sb="54" eb="55">
      <t>ギョウ</t>
    </rPh>
    <rPh sb="56" eb="57">
      <t>ワ</t>
    </rPh>
    <rPh sb="59" eb="61">
      <t>キニュウ</t>
    </rPh>
    <phoneticPr fontId="1"/>
  </si>
  <si>
    <t>申請額
（Ａ）と（Ｂ）の
いずれか低い額
　　　　（円）</t>
    <rPh sb="0" eb="2">
      <t>シンセイ</t>
    </rPh>
    <rPh sb="2" eb="3">
      <t>ガク</t>
    </rPh>
    <rPh sb="17" eb="18">
      <t>ヒク</t>
    </rPh>
    <rPh sb="19" eb="20">
      <t>ガク</t>
    </rPh>
    <rPh sb="26" eb="27">
      <t>エン</t>
    </rPh>
    <phoneticPr fontId="1"/>
  </si>
  <si>
    <t>補助上限額
（Ａ）
　　　　（円）</t>
    <rPh sb="0" eb="2">
      <t>ホジョ</t>
    </rPh>
    <rPh sb="2" eb="5">
      <t>ジョウゲンガク</t>
    </rPh>
    <rPh sb="15" eb="16">
      <t>エン</t>
    </rPh>
    <phoneticPr fontId="1"/>
  </si>
  <si>
    <t>無</t>
  </si>
  <si>
    <t>　本件担当：</t>
    <rPh sb="1" eb="3">
      <t>ホンケン</t>
    </rPh>
    <rPh sb="3" eb="5">
      <t>タントウ</t>
    </rPh>
    <phoneticPr fontId="1"/>
  </si>
  <si>
    <t>　　（担当課・係名）</t>
    <rPh sb="3" eb="6">
      <t>タントウカ</t>
    </rPh>
    <rPh sb="7" eb="8">
      <t>カカリ</t>
    </rPh>
    <rPh sb="8" eb="9">
      <t>メイ</t>
    </rPh>
    <phoneticPr fontId="1"/>
  </si>
  <si>
    <t>　TEL：　○○-○○○○-○○○○（内線○○○○）</t>
    <phoneticPr fontId="1"/>
  </si>
  <si>
    <t>　Mail：（メールアドレス）</t>
    <phoneticPr fontId="1"/>
  </si>
  <si>
    <t>別添１（様式１－８）</t>
    <phoneticPr fontId="1"/>
  </si>
  <si>
    <t>※「取組内容」欄は、各学校における取組内容を記号（ア：感染者等発生対応・学習保障、イ：換気対策整備）で記入することとし、イを含めること。</t>
    <rPh sb="2" eb="4">
      <t>トリクミ</t>
    </rPh>
    <rPh sb="4" eb="6">
      <t>ナイヨウ</t>
    </rPh>
    <rPh sb="7" eb="8">
      <t>ラン</t>
    </rPh>
    <rPh sb="10" eb="11">
      <t>カク</t>
    </rPh>
    <rPh sb="11" eb="13">
      <t>ガッコウ</t>
    </rPh>
    <rPh sb="17" eb="19">
      <t>トリク</t>
    </rPh>
    <rPh sb="19" eb="21">
      <t>ナイヨウ</t>
    </rPh>
    <rPh sb="22" eb="24">
      <t>キゴウ</t>
    </rPh>
    <rPh sb="51" eb="53">
      <t>キニュウ</t>
    </rPh>
    <rPh sb="62" eb="63">
      <t>フク</t>
    </rPh>
    <phoneticPr fontId="1"/>
  </si>
  <si>
    <t>（感染症流行下における学校教育活動体制整備事業）</t>
  </si>
  <si>
    <t>別紙1</t>
    <rPh sb="0" eb="2">
      <t>ベッシ</t>
    </rPh>
    <phoneticPr fontId="3"/>
  </si>
  <si>
    <t>←忘れずに入力！</t>
    <rPh sb="1" eb="2">
      <t>ワス</t>
    </rPh>
    <rPh sb="5" eb="7">
      <t>ニュウリョク</t>
    </rPh>
    <phoneticPr fontId="3"/>
  </si>
  <si>
    <t>（単位：円）</t>
    <rPh sb="1" eb="3">
      <t>タンイ</t>
    </rPh>
    <rPh sb="4" eb="5">
      <t>エン</t>
    </rPh>
    <phoneticPr fontId="3"/>
  </si>
  <si>
    <t>補助対象経費名称</t>
    <rPh sb="0" eb="2">
      <t>ホジョ</t>
    </rPh>
    <rPh sb="2" eb="4">
      <t>タイショウ</t>
    </rPh>
    <rPh sb="4" eb="6">
      <t>ケイヒ</t>
    </rPh>
    <rPh sb="6" eb="8">
      <t>メイショウ</t>
    </rPh>
    <phoneticPr fontId="3"/>
  </si>
  <si>
    <t>補助対象経費</t>
    <rPh sb="0" eb="2">
      <t>ホジョ</t>
    </rPh>
    <rPh sb="2" eb="4">
      <t>タイショウ</t>
    </rPh>
    <rPh sb="4" eb="6">
      <t>ケイヒ</t>
    </rPh>
    <phoneticPr fontId="3"/>
  </si>
  <si>
    <t>摘要</t>
    <rPh sb="0" eb="2">
      <t>テキヨウ</t>
    </rPh>
    <phoneticPr fontId="1"/>
  </si>
  <si>
    <t>備考</t>
    <rPh sb="0" eb="2">
      <t>ビコウ</t>
    </rPh>
    <phoneticPr fontId="3"/>
  </si>
  <si>
    <t>（ア）学校における感染者等発生対応支援・学習保障支援</t>
    <rPh sb="3" eb="5">
      <t>ガッコウ</t>
    </rPh>
    <rPh sb="9" eb="11">
      <t>カンセン</t>
    </rPh>
    <rPh sb="11" eb="12">
      <t>シャ</t>
    </rPh>
    <rPh sb="12" eb="13">
      <t>トウ</t>
    </rPh>
    <rPh sb="13" eb="15">
      <t>ハッセイ</t>
    </rPh>
    <rPh sb="15" eb="17">
      <t>タイオウ</t>
    </rPh>
    <rPh sb="17" eb="19">
      <t>シエン</t>
    </rPh>
    <rPh sb="20" eb="22">
      <t>ガクシュウ</t>
    </rPh>
    <rPh sb="22" eb="24">
      <t>ホショウ</t>
    </rPh>
    <rPh sb="24" eb="26">
      <t>シエン</t>
    </rPh>
    <phoneticPr fontId="1"/>
  </si>
  <si>
    <t>消耗品費</t>
    <rPh sb="0" eb="3">
      <t>ショウモウヒン</t>
    </rPh>
    <rPh sb="3" eb="4">
      <t>ヒ</t>
    </rPh>
    <phoneticPr fontId="1"/>
  </si>
  <si>
    <t>備品費
（据付費含む）</t>
    <rPh sb="0" eb="3">
      <t>ビヒンヒ</t>
    </rPh>
    <rPh sb="5" eb="6">
      <t>ス</t>
    </rPh>
    <rPh sb="6" eb="7">
      <t>ツ</t>
    </rPh>
    <rPh sb="7" eb="8">
      <t>ヒ</t>
    </rPh>
    <rPh sb="8" eb="9">
      <t>フク</t>
    </rPh>
    <phoneticPr fontId="1"/>
  </si>
  <si>
    <t>通信運搬費</t>
    <rPh sb="0" eb="2">
      <t>ツウシン</t>
    </rPh>
    <rPh sb="2" eb="5">
      <t>ウンパンヒ</t>
    </rPh>
    <phoneticPr fontId="1"/>
  </si>
  <si>
    <t>借損料</t>
    <rPh sb="0" eb="3">
      <t>シャクソンリョウ</t>
    </rPh>
    <phoneticPr fontId="1"/>
  </si>
  <si>
    <t>雑役務費</t>
    <rPh sb="0" eb="1">
      <t>ザツ</t>
    </rPh>
    <rPh sb="1" eb="3">
      <t>エキム</t>
    </rPh>
    <rPh sb="3" eb="4">
      <t>ヒ</t>
    </rPh>
    <phoneticPr fontId="1"/>
  </si>
  <si>
    <t>委託費</t>
    <rPh sb="0" eb="3">
      <t>イタクヒ</t>
    </rPh>
    <phoneticPr fontId="1"/>
  </si>
  <si>
    <t>小計</t>
    <rPh sb="0" eb="1">
      <t>ショウ</t>
    </rPh>
    <rPh sb="1" eb="2">
      <t>ケイ</t>
    </rPh>
    <phoneticPr fontId="1"/>
  </si>
  <si>
    <t>（イ）学校における換気対策整備支援</t>
    <rPh sb="3" eb="5">
      <t>ガッコウ</t>
    </rPh>
    <rPh sb="9" eb="11">
      <t>カンキ</t>
    </rPh>
    <rPh sb="11" eb="13">
      <t>タイサク</t>
    </rPh>
    <rPh sb="13" eb="15">
      <t>セイビ</t>
    </rPh>
    <rPh sb="15" eb="17">
      <t>シエン</t>
    </rPh>
    <phoneticPr fontId="1"/>
  </si>
  <si>
    <t>合　　　　計</t>
    <rPh sb="0" eb="1">
      <t>ゴウ</t>
    </rPh>
    <rPh sb="5" eb="6">
      <t>ケイ</t>
    </rPh>
    <phoneticPr fontId="3"/>
  </si>
  <si>
    <t>令和５年度学校保健特別対策事業費補助金(感染症流行下における学校教育活動体制整備事業) 経費内訳書</t>
    <rPh sb="0" eb="2">
      <t>レイワ</t>
    </rPh>
    <rPh sb="3" eb="5">
      <t>ネンド</t>
    </rPh>
    <rPh sb="5" eb="7">
      <t>ガッコウ</t>
    </rPh>
    <rPh sb="7" eb="9">
      <t>ホケン</t>
    </rPh>
    <rPh sb="9" eb="11">
      <t>トクベツ</t>
    </rPh>
    <rPh sb="11" eb="13">
      <t>タイサク</t>
    </rPh>
    <rPh sb="13" eb="16">
      <t>ジギョウヒ</t>
    </rPh>
    <rPh sb="16" eb="19">
      <t>ホジョキン</t>
    </rPh>
    <rPh sb="30" eb="32">
      <t>ガッコウ</t>
    </rPh>
    <rPh sb="32" eb="34">
      <t>キョウイク</t>
    </rPh>
    <rPh sb="34" eb="36">
      <t>カツドウ</t>
    </rPh>
    <rPh sb="36" eb="38">
      <t>タイセイ</t>
    </rPh>
    <rPh sb="38" eb="40">
      <t>セイビ</t>
    </rPh>
    <rPh sb="40" eb="42">
      <t>ジギョウ</t>
    </rPh>
    <rPh sb="44" eb="46">
      <t>ケイヒ</t>
    </rPh>
    <rPh sb="46" eb="49">
      <t>ウチワケショ</t>
    </rPh>
    <phoneticPr fontId="3"/>
  </si>
  <si>
    <t>取組内容</t>
    <rPh sb="0" eb="1">
      <t>ト</t>
    </rPh>
    <rPh sb="1" eb="2">
      <t>ク</t>
    </rPh>
    <rPh sb="2" eb="4">
      <t>ナイヨウ</t>
    </rPh>
    <phoneticPr fontId="1"/>
  </si>
  <si>
    <t>イ</t>
  </si>
  <si>
    <t>今回追加申請分</t>
    <rPh sb="0" eb="2">
      <t>コンカイ</t>
    </rPh>
    <rPh sb="2" eb="4">
      <t>ツイカ</t>
    </rPh>
    <rPh sb="4" eb="6">
      <t>シンセイ</t>
    </rPh>
    <rPh sb="6" eb="7">
      <t>ブン</t>
    </rPh>
    <phoneticPr fontId="1"/>
  </si>
  <si>
    <t>（注）別紙として，当初の事業計画書の訂正したものを添付すること。</t>
    <rPh sb="1" eb="2">
      <t>チュウ</t>
    </rPh>
    <rPh sb="3" eb="5">
      <t>ベッシ</t>
    </rPh>
    <rPh sb="9" eb="11">
      <t>トウショ</t>
    </rPh>
    <rPh sb="12" eb="14">
      <t>ジギョウ</t>
    </rPh>
    <rPh sb="14" eb="17">
      <t>ケイカクショ</t>
    </rPh>
    <rPh sb="18" eb="20">
      <t>テイセイ</t>
    </rPh>
    <rPh sb="25" eb="27">
      <t>テンプ</t>
    </rPh>
    <phoneticPr fontId="1"/>
  </si>
  <si>
    <t>感染症流行下における学校教育活動体制整備事業</t>
    <rPh sb="0" eb="3">
      <t>カンセンショウ</t>
    </rPh>
    <rPh sb="3" eb="5">
      <t>リュウコウ</t>
    </rPh>
    <rPh sb="5" eb="6">
      <t>シタ</t>
    </rPh>
    <rPh sb="10" eb="12">
      <t>ガッコウ</t>
    </rPh>
    <rPh sb="12" eb="14">
      <t>キョウイク</t>
    </rPh>
    <rPh sb="14" eb="16">
      <t>カツドウ</t>
    </rPh>
    <rPh sb="16" eb="18">
      <t>タイセイ</t>
    </rPh>
    <rPh sb="18" eb="20">
      <t>セイビ</t>
    </rPh>
    <rPh sb="20" eb="22">
      <t>ジギョウ</t>
    </rPh>
    <phoneticPr fontId="1"/>
  </si>
  <si>
    <t>差引増減額
(D)=(B)-(C)　</t>
    <rPh sb="0" eb="2">
      <t>サシヒキ</t>
    </rPh>
    <rPh sb="2" eb="3">
      <t>ゾウ</t>
    </rPh>
    <rPh sb="3" eb="4">
      <t>ゲン</t>
    </rPh>
    <rPh sb="4" eb="5">
      <t>ガク</t>
    </rPh>
    <phoneticPr fontId="3"/>
  </si>
  <si>
    <t>既交付決定額
(C)</t>
    <rPh sb="0" eb="1">
      <t>キ</t>
    </rPh>
    <rPh sb="1" eb="3">
      <t>コウフ</t>
    </rPh>
    <rPh sb="3" eb="5">
      <t>ケッテイ</t>
    </rPh>
    <rPh sb="5" eb="6">
      <t>ガク</t>
    </rPh>
    <phoneticPr fontId="3"/>
  </si>
  <si>
    <t>変更後の
交付申請額（B）</t>
    <rPh sb="0" eb="2">
      <t>ヘンコウ</t>
    </rPh>
    <rPh sb="2" eb="3">
      <t>ゴ</t>
    </rPh>
    <rPh sb="5" eb="7">
      <t>コウフ</t>
    </rPh>
    <rPh sb="7" eb="9">
      <t>シンセイ</t>
    </rPh>
    <rPh sb="9" eb="10">
      <t>ガク</t>
    </rPh>
    <phoneticPr fontId="1"/>
  </si>
  <si>
    <t>変更後の
補助対象経費
(A)</t>
    <rPh sb="0" eb="2">
      <t>ヘンコウ</t>
    </rPh>
    <rPh sb="2" eb="3">
      <t>ゴ</t>
    </rPh>
    <rPh sb="5" eb="7">
      <t>ホジョ</t>
    </rPh>
    <rPh sb="7" eb="9">
      <t>タイショウ</t>
    </rPh>
    <rPh sb="9" eb="11">
      <t>ケイヒ</t>
    </rPh>
    <phoneticPr fontId="3"/>
  </si>
  <si>
    <t>区分</t>
    <rPh sb="0" eb="2">
      <t>クブン</t>
    </rPh>
    <phoneticPr fontId="3"/>
  </si>
  <si>
    <t>５．変更後の内訳</t>
    <rPh sb="2" eb="4">
      <t>ヘンコウ</t>
    </rPh>
    <rPh sb="4" eb="5">
      <t>ゴ</t>
    </rPh>
    <rPh sb="6" eb="8">
      <t>ウチワケ</t>
    </rPh>
    <phoneticPr fontId="1"/>
  </si>
  <si>
    <t>４．変更の事由</t>
    <rPh sb="2" eb="4">
      <t>ヘンコウ</t>
    </rPh>
    <rPh sb="5" eb="7">
      <t>ジユウ</t>
    </rPh>
    <phoneticPr fontId="1"/>
  </si>
  <si>
    <t>３．差引増減額</t>
    <rPh sb="2" eb="4">
      <t>サシヒキ</t>
    </rPh>
    <rPh sb="4" eb="6">
      <t>ゾウゲン</t>
    </rPh>
    <rPh sb="6" eb="7">
      <t>ガク</t>
    </rPh>
    <phoneticPr fontId="1"/>
  </si>
  <si>
    <t>２．変更後の交付申請額</t>
    <rPh sb="2" eb="4">
      <t>ヘンコウ</t>
    </rPh>
    <rPh sb="4" eb="5">
      <t>ゴ</t>
    </rPh>
    <rPh sb="6" eb="8">
      <t>コウフ</t>
    </rPh>
    <rPh sb="8" eb="10">
      <t>シンセイ</t>
    </rPh>
    <rPh sb="10" eb="11">
      <t>ガク</t>
    </rPh>
    <phoneticPr fontId="1"/>
  </si>
  <si>
    <t>１．既交付決定額</t>
    <rPh sb="2" eb="3">
      <t>キ</t>
    </rPh>
    <rPh sb="3" eb="5">
      <t>コウフ</t>
    </rPh>
    <rPh sb="5" eb="7">
      <t>ケッテイ</t>
    </rPh>
    <rPh sb="7" eb="8">
      <t>ガク</t>
    </rPh>
    <phoneticPr fontId="1"/>
  </si>
  <si>
    <t>　令和　年　月　日付け　第　　　号で交付決定を受けた標記補助金について，学校保健特別対策事業費補助金交付要綱第８条１項の規定により，下記のとおり事業の内容を変更したいので承認してくださるよう関係書類を添えて申請します。</t>
    <rPh sb="1" eb="2">
      <t>レイ</t>
    </rPh>
    <rPh sb="2" eb="3">
      <t>ワ</t>
    </rPh>
    <rPh sb="4" eb="5">
      <t>ネン</t>
    </rPh>
    <rPh sb="6" eb="7">
      <t>ガツ</t>
    </rPh>
    <rPh sb="8" eb="10">
      <t>ヒヅ</t>
    </rPh>
    <rPh sb="12" eb="13">
      <t>ダイ</t>
    </rPh>
    <rPh sb="16" eb="17">
      <t>ゴウ</t>
    </rPh>
    <rPh sb="18" eb="20">
      <t>コウフ</t>
    </rPh>
    <rPh sb="20" eb="22">
      <t>ケッテイ</t>
    </rPh>
    <rPh sb="23" eb="24">
      <t>ウ</t>
    </rPh>
    <rPh sb="26" eb="28">
      <t>ヒョウキ</t>
    </rPh>
    <rPh sb="28" eb="31">
      <t>ホジョキン</t>
    </rPh>
    <rPh sb="36" eb="38">
      <t>ガッコウ</t>
    </rPh>
    <rPh sb="38" eb="40">
      <t>ホケン</t>
    </rPh>
    <rPh sb="40" eb="42">
      <t>トクベツ</t>
    </rPh>
    <rPh sb="42" eb="44">
      <t>タイサク</t>
    </rPh>
    <rPh sb="44" eb="46">
      <t>ジギョウ</t>
    </rPh>
    <rPh sb="46" eb="47">
      <t>ヒ</t>
    </rPh>
    <rPh sb="47" eb="50">
      <t>ホジョキン</t>
    </rPh>
    <rPh sb="50" eb="52">
      <t>コウフ</t>
    </rPh>
    <rPh sb="52" eb="54">
      <t>ヨウコウ</t>
    </rPh>
    <rPh sb="54" eb="55">
      <t>ダイ</t>
    </rPh>
    <rPh sb="56" eb="57">
      <t>ジョウ</t>
    </rPh>
    <rPh sb="58" eb="59">
      <t>コウ</t>
    </rPh>
    <rPh sb="60" eb="62">
      <t>キテイ</t>
    </rPh>
    <rPh sb="66" eb="68">
      <t>カキ</t>
    </rPh>
    <rPh sb="72" eb="74">
      <t>ジギョウ</t>
    </rPh>
    <rPh sb="75" eb="77">
      <t>ナイヨウ</t>
    </rPh>
    <rPh sb="78" eb="80">
      <t>ヘンコウ</t>
    </rPh>
    <rPh sb="85" eb="87">
      <t>ショウニン</t>
    </rPh>
    <rPh sb="95" eb="97">
      <t>カンケイ</t>
    </rPh>
    <rPh sb="97" eb="99">
      <t>ショルイ</t>
    </rPh>
    <rPh sb="100" eb="101">
      <t>ソ</t>
    </rPh>
    <rPh sb="103" eb="105">
      <t>シンセイ</t>
    </rPh>
    <phoneticPr fontId="3"/>
  </si>
  <si>
    <t>令和　年度学校保健特別対策事業費補助金　計画変更承認申請書</t>
    <rPh sb="0" eb="2">
      <t>レイワ</t>
    </rPh>
    <rPh sb="3" eb="5">
      <t>ネンド</t>
    </rPh>
    <rPh sb="5" eb="7">
      <t>ガッコウ</t>
    </rPh>
    <rPh sb="7" eb="9">
      <t>ホケン</t>
    </rPh>
    <rPh sb="9" eb="11">
      <t>トクベツ</t>
    </rPh>
    <rPh sb="11" eb="13">
      <t>タイサク</t>
    </rPh>
    <rPh sb="13" eb="15">
      <t>ジギョウ</t>
    </rPh>
    <rPh sb="15" eb="16">
      <t>ヒ</t>
    </rPh>
    <rPh sb="20" eb="22">
      <t>ケイカク</t>
    </rPh>
    <rPh sb="22" eb="24">
      <t>ヘンコウ</t>
    </rPh>
    <rPh sb="24" eb="26">
      <t>ショウニン</t>
    </rPh>
    <rPh sb="26" eb="29">
      <t>シンセイショ</t>
    </rPh>
    <phoneticPr fontId="3"/>
  </si>
  <si>
    <t>様式５－８（第８条関係）</t>
    <rPh sb="0" eb="2">
      <t>ヨウシキ</t>
    </rPh>
    <rPh sb="5" eb="6">
      <t>ダイ</t>
    </rPh>
    <rPh sb="7" eb="8">
      <t>ジョウ</t>
    </rPh>
    <rPh sb="8" eb="10">
      <t>カンケイ</t>
    </rPh>
    <phoneticPr fontId="3"/>
  </si>
  <si>
    <t>R5既交付決定分（変更前）</t>
    <rPh sb="2" eb="3">
      <t>キ</t>
    </rPh>
    <rPh sb="3" eb="8">
      <t>コウフケッテイブン</t>
    </rPh>
    <rPh sb="9" eb="12">
      <t>ヘンコウマエ</t>
    </rPh>
    <phoneticPr fontId="1"/>
  </si>
  <si>
    <t>　　　　　　　　　　　※令和５年10月10日以降の追加募集で申請する分の経費についてのみご記載ください。</t>
    <rPh sb="12" eb="14">
      <t>レイワ</t>
    </rPh>
    <rPh sb="15" eb="16">
      <t>ネン</t>
    </rPh>
    <rPh sb="18" eb="19">
      <t>ガツ</t>
    </rPh>
    <rPh sb="21" eb="22">
      <t>ニチ</t>
    </rPh>
    <rPh sb="22" eb="24">
      <t>イコウ</t>
    </rPh>
    <rPh sb="25" eb="29">
      <t>ツイカボシュウ</t>
    </rPh>
    <rPh sb="30" eb="32">
      <t>シンセイ</t>
    </rPh>
    <rPh sb="34" eb="35">
      <t>ブン</t>
    </rPh>
    <rPh sb="36" eb="38">
      <t>ケイヒ</t>
    </rPh>
    <rPh sb="45" eb="47">
      <t>キサイ</t>
    </rPh>
    <phoneticPr fontId="1"/>
  </si>
  <si>
    <t>【算定用】</t>
    <rPh sb="1" eb="4">
      <t>サンテイヨウ</t>
    </rPh>
    <phoneticPr fontId="1"/>
  </si>
  <si>
    <t>学校法人名</t>
    <rPh sb="0" eb="5">
      <t>ガッコウホウジンメイ</t>
    </rPh>
    <phoneticPr fontId="1"/>
  </si>
  <si>
    <t>補助対象経費
（Ｂ）
　　　　（円）</t>
    <rPh sb="0" eb="2">
      <t>ホジョ</t>
    </rPh>
    <rPh sb="2" eb="4">
      <t>タイショウ</t>
    </rPh>
    <rPh sb="4" eb="5">
      <t>キョウ</t>
    </rPh>
    <rPh sb="5" eb="6">
      <t>ヒ</t>
    </rPh>
    <rPh sb="16" eb="17">
      <t>エン</t>
    </rPh>
    <phoneticPr fontId="1"/>
  </si>
  <si>
    <t>※本校、分校は、別個に申請すること。</t>
    <phoneticPr fontId="1"/>
  </si>
  <si>
    <r>
      <t>※「児童生徒数」欄は、</t>
    </r>
    <r>
      <rPr>
        <sz val="11"/>
        <color rgb="FFFF0000"/>
        <rFont val="ＭＳ 明朝"/>
        <family val="1"/>
        <charset val="128"/>
      </rPr>
      <t>令和４年５月１日現在</t>
    </r>
    <r>
      <rPr>
        <sz val="11"/>
        <rFont val="ＭＳ 明朝"/>
        <family val="1"/>
        <charset val="128"/>
      </rPr>
      <t>の児童生徒数を記入すること。</t>
    </r>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</si>
  <si>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●●学園</t>
    <rPh sb="2" eb="4">
      <t>ガクエン</t>
    </rPh>
    <phoneticPr fontId="1"/>
  </si>
  <si>
    <t>●●義務教育学校</t>
    <phoneticPr fontId="1"/>
  </si>
  <si>
    <t>義務教育学校（前期課程）</t>
  </si>
  <si>
    <t>●●学園</t>
  </si>
  <si>
    <t>義務教育学校（後期課程）</t>
  </si>
  <si>
    <t>学校名</t>
    <rPh sb="0" eb="3">
      <t>ガッコウメイ</t>
    </rPh>
    <phoneticPr fontId="3"/>
  </si>
  <si>
    <t>※計画に基づき適切に執行するようお願いします。</t>
    <rPh sb="1" eb="3">
      <t>ケイカク</t>
    </rPh>
    <rPh sb="4" eb="5">
      <t>モト</t>
    </rPh>
    <rPh sb="7" eb="9">
      <t>テキセツ</t>
    </rPh>
    <rPh sb="10" eb="12">
      <t>シッコウ</t>
    </rPh>
    <rPh sb="17" eb="18">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</si>
</sst>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8" formatCode="#,##0;&quot;△ &quot;#,##0"/>
    <numFmt numFmtId="180" formatCode="#,##0_);\(#,##0\)"/>
  </numFmts>
  <fonts count="2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2"/>
      <name val="ＭＳ 明朝"/>
      <family val="1"/>
      <charset val="128"/>
    </font>
    <font>
      <sz val="9"/>
      <name val="ＭＳ 明朝"/>
      <family val="1"/>
      <charset val="128"/>
    </font>
    <font>
      <sz val="10"/>
      <name val="ＭＳ 明朝"/>
      <family val="1"/>
      <charset val="128"/>
    </font>
    <font>
      <sz val="20"/>
      <name val="ＭＳ 明朝"/>
      <family val="1"/>
      <charset val="128"/>
    </font>
    <font>
      <sz val="11"/>
      <name val="ＭＳ Ｐゴシック"/>
      <family val="2"/>
      <charset val="128"/>
      <scheme val="minor"/>
    </font>
    <font>
      <b/>
      <sz val="11"/>
      <name val="ＭＳ 明朝"/>
      <family val="1"/>
      <charset val="128"/>
    </font>
    <font>
      <strike/>
      <sz val="11"/>
      <name val="ＭＳ 明朝"/>
      <family val="1"/>
      <charset val="128"/>
    </font>
    <font>
      <sz val="12"/>
      <color theme="1"/>
      <name val="ＭＳ Ｐゴシック"/>
      <family val="2"/>
      <charset val="128"/>
      <scheme val="minor"/>
    </font>
    <font>
      <sz val="11"/>
      <name val="ＭＳ Ｐ明朝"/>
      <family val="1"/>
      <charset val="128"/>
    </font>
    <font>
      <sz val="11"/>
      <color rgb="FFFF0000"/>
      <name val="ＭＳ Ｐ明朝"/>
      <family val="1"/>
      <charset val="128"/>
    </font>
    <font>
      <b/>
      <sz val="12"/>
      <name val="ＭＳ Ｐ明朝"/>
      <family val="1"/>
      <charset val="128"/>
    </font>
    <font>
      <sz val="20"/>
      <name val="ＭＳ Ｐ明朝"/>
      <family val="1"/>
      <charset val="128"/>
    </font>
    <font>
      <b/>
      <sz val="11"/>
      <color rgb="FFFF0000"/>
      <name val="ＭＳ 明朝"/>
      <family val="1"/>
      <charset val="128"/>
    </font>
    <font>
      <b/>
      <sz val="14"/>
      <name val="ＭＳ Ｐ明朝"/>
      <family val="1"/>
      <charset val="128"/>
    </font>
    <font>
      <sz val="10"/>
      <name val="ＭＳ Ｐ明朝"/>
      <family val="1"/>
      <charset val="128"/>
    </font>
    <font>
      <sz val="11"/>
      <color theme="1"/>
      <name val="ＭＳ Ｐ明朝"/>
      <family val="1"/>
      <charset val="128"/>
    </font>
    <font>
      <sz val="12"/>
      <name val="ＭＳ Ｐ明朝"/>
      <family val="1"/>
      <charset val="128"/>
    </font>
    <font>
      <b/>
      <sz val="11"/>
      <color rgb="FFFF0000"/>
      <name val="ＭＳ Ｐ明朝"/>
      <family val="1"/>
      <charset val="128"/>
    </font>
    <font>
      <sz val="8"/>
      <name val="ＭＳ 明朝"/>
      <family val="1"/>
      <charset val="128"/>
    </font>
    <font>
      <sz val="9"/>
      <color rgb="FFFF0000"/>
      <name val="ＭＳ 明朝"/>
      <family val="1"/>
      <charset val="128"/>
    </font>
    <font>
      <sz val="11"/>
      <color rgb="FFFF0000"/>
      <name val="ＭＳ 明朝"/>
      <family val="1"/>
      <charset val="128"/>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double">
        <color auto="1"/>
      </left>
      <right/>
      <top/>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129">
    <xf numFmtId="0" fontId="0" fillId="0" borderId="0" xfId="0">
      <alignment vertical="center"/>
    </xf>
    <xf numFmtId="0" fontId="4" fillId="0" borderId="0" xfId="0" applyFont="1">
      <alignment vertical="center"/>
    </xf>
    <xf numFmtId="178" fontId="4" fillId="0" borderId="0" xfId="0" applyNumberFormat="1" applyFont="1">
      <alignment vertical="center"/>
    </xf>
    <xf numFmtId="0" fontId="8" fillId="0" borderId="0" xfId="9" applyFont="1"/>
    <xf numFmtId="0" fontId="4" fillId="0" borderId="0" xfId="8" applyFont="1">
      <alignment vertical="center"/>
    </xf>
    <xf numFmtId="0" fontId="11" fillId="0" borderId="0" xfId="8" applyFont="1">
      <alignment vertical="center"/>
    </xf>
    <xf numFmtId="0" fontId="10" fillId="0" borderId="0" xfId="8" applyFont="1">
      <alignment vertical="center"/>
    </xf>
    <xf numFmtId="0" fontId="4" fillId="0" borderId="0" xfId="8" applyFont="1" applyAlignment="1">
      <alignment horizontal="center" vertical="center"/>
    </xf>
    <xf numFmtId="176" fontId="4" fillId="0" borderId="0" xfId="8" applyNumberFormat="1" applyFont="1">
      <alignment vertical="center"/>
    </xf>
    <xf numFmtId="176" fontId="4" fillId="0" borderId="0" xfId="8" applyNumberFormat="1" applyFont="1" applyAlignment="1">
      <alignment horizontal="center" vertical="center"/>
    </xf>
    <xf numFmtId="176" fontId="4" fillId="0" borderId="0" xfId="8" applyNumberFormat="1" applyFont="1" applyAlignment="1">
      <alignment vertical="center" shrinkToFit="1"/>
    </xf>
    <xf numFmtId="0" fontId="4" fillId="0" borderId="0" xfId="8" applyFont="1" applyAlignment="1">
      <alignment horizontal="right" vertical="center"/>
    </xf>
    <xf numFmtId="178" fontId="8" fillId="0" borderId="1" xfId="0" applyNumberFormat="1" applyFont="1" applyBorder="1" applyAlignment="1">
      <alignment horizontal="right" vertical="center"/>
    </xf>
    <xf numFmtId="178" fontId="4" fillId="0" borderId="10" xfId="0" applyNumberFormat="1" applyFont="1" applyBorder="1">
      <alignment vertical="center"/>
    </xf>
    <xf numFmtId="178" fontId="4" fillId="0" borderId="1" xfId="0" applyNumberFormat="1" applyFont="1" applyBorder="1" applyAlignment="1">
      <alignment horizontal="center" vertical="center" wrapText="1"/>
    </xf>
    <xf numFmtId="0" fontId="9" fillId="0" borderId="1" xfId="8" applyFont="1" applyBorder="1" applyAlignment="1">
      <alignment vertical="center" wrapText="1"/>
    </xf>
    <xf numFmtId="38" fontId="9" fillId="2" borderId="1" xfId="7" applyFont="1" applyFill="1" applyBorder="1" applyAlignment="1">
      <alignment vertical="center" wrapText="1"/>
    </xf>
    <xf numFmtId="0" fontId="9" fillId="3" borderId="1" xfId="8" applyFont="1" applyFill="1" applyBorder="1" applyAlignment="1">
      <alignment horizontal="center" vertical="center" wrapText="1"/>
    </xf>
    <xf numFmtId="0" fontId="9" fillId="0" borderId="0" xfId="8" applyFont="1" applyAlignment="1">
      <alignment horizontal="center" vertical="center" wrapText="1"/>
    </xf>
    <xf numFmtId="176" fontId="4" fillId="0" borderId="0" xfId="8" applyNumberFormat="1" applyFont="1" applyAlignment="1">
      <alignment horizontal="center" vertical="center" shrinkToFit="1"/>
    </xf>
    <xf numFmtId="0" fontId="10" fillId="0" borderId="0" xfId="8" applyFont="1" applyAlignment="1">
      <alignment horizontal="center" vertical="center"/>
    </xf>
    <xf numFmtId="0" fontId="9" fillId="0" borderId="1" xfId="8" applyFont="1" applyBorder="1" applyAlignment="1">
      <alignment horizontal="center" vertical="center" shrinkToFit="1"/>
    </xf>
    <xf numFmtId="38" fontId="10" fillId="0" borderId="1" xfId="8" applyNumberFormat="1" applyFont="1" applyBorder="1">
      <alignment vertical="center"/>
    </xf>
    <xf numFmtId="38" fontId="9" fillId="2" borderId="1" xfId="7" applyFont="1" applyFill="1" applyBorder="1" applyAlignment="1">
      <alignment vertical="center"/>
    </xf>
    <xf numFmtId="0" fontId="9" fillId="2" borderId="1" xfId="8" applyFont="1" applyFill="1" applyBorder="1" applyAlignment="1">
      <alignment horizontal="center" vertical="center" wrapText="1"/>
    </xf>
    <xf numFmtId="38" fontId="9" fillId="4" borderId="1" xfId="7" applyFont="1" applyFill="1" applyBorder="1" applyAlignment="1">
      <alignment vertical="center" wrapText="1"/>
    </xf>
    <xf numFmtId="178" fontId="4" fillId="0" borderId="0" xfId="0" applyNumberFormat="1" applyFont="1" applyAlignment="1">
      <alignment vertical="center" wrapText="1"/>
    </xf>
    <xf numFmtId="0" fontId="9" fillId="0" borderId="1" xfId="8" applyFont="1" applyBorder="1" applyAlignment="1">
      <alignment horizontal="center" vertical="center" wrapText="1"/>
    </xf>
    <xf numFmtId="0" fontId="8" fillId="0" borderId="0" xfId="8" applyFont="1" applyAlignment="1">
      <alignment horizontal="center" vertical="center" shrinkToFit="1"/>
    </xf>
    <xf numFmtId="0" fontId="9" fillId="0" borderId="0" xfId="8" applyFont="1" applyAlignment="1">
      <alignment vertical="center" wrapText="1"/>
    </xf>
    <xf numFmtId="178" fontId="4" fillId="0" borderId="0" xfId="0" applyNumberFormat="1" applyFont="1" applyAlignment="1">
      <alignment horizontal="right" vertical="center"/>
    </xf>
    <xf numFmtId="178" fontId="13" fillId="0" borderId="0" xfId="0" applyNumberFormat="1" applyFont="1">
      <alignment vertical="center"/>
    </xf>
    <xf numFmtId="178" fontId="12" fillId="0" borderId="0" xfId="0" applyNumberFormat="1" applyFont="1">
      <alignment vertical="center"/>
    </xf>
    <xf numFmtId="178" fontId="14" fillId="0" borderId="0" xfId="0" applyNumberFormat="1" applyFont="1" applyAlignment="1">
      <alignment horizontal="right" vertical="center" shrinkToFit="1"/>
    </xf>
    <xf numFmtId="0" fontId="9" fillId="5" borderId="1" xfId="8" applyFont="1" applyFill="1" applyBorder="1" applyAlignment="1">
      <alignment horizontal="center" vertical="center" wrapText="1"/>
    </xf>
    <xf numFmtId="178" fontId="4" fillId="0" borderId="8" xfId="0" applyNumberFormat="1" applyFont="1" applyBorder="1">
      <alignment vertical="center"/>
    </xf>
    <xf numFmtId="178" fontId="4" fillId="0" borderId="7" xfId="0" applyNumberFormat="1" applyFont="1" applyBorder="1">
      <alignment vertical="center"/>
    </xf>
    <xf numFmtId="178" fontId="4" fillId="0" borderId="9" xfId="0" applyNumberFormat="1" applyFont="1" applyBorder="1">
      <alignment vertical="center"/>
    </xf>
    <xf numFmtId="178" fontId="4" fillId="0" borderId="11" xfId="0" applyNumberFormat="1" applyFont="1" applyBorder="1">
      <alignment vertical="center"/>
    </xf>
    <xf numFmtId="178" fontId="4" fillId="0" borderId="4" xfId="0" applyNumberFormat="1" applyFont="1" applyBorder="1">
      <alignment vertical="center"/>
    </xf>
    <xf numFmtId="178" fontId="4" fillId="0" borderId="3" xfId="0" applyNumberFormat="1" applyFont="1" applyBorder="1">
      <alignment vertical="center"/>
    </xf>
    <xf numFmtId="178" fontId="4" fillId="0" borderId="12" xfId="0" applyNumberFormat="1" applyFont="1" applyBorder="1">
      <alignment vertical="center"/>
    </xf>
    <xf numFmtId="0" fontId="15" fillId="0" borderId="0" xfId="0" applyFont="1">
      <alignment vertical="center"/>
    </xf>
    <xf numFmtId="176" fontId="8" fillId="0" borderId="0" xfId="8" applyNumberFormat="1" applyFont="1">
      <alignment vertical="center"/>
    </xf>
    <xf numFmtId="0" fontId="16" fillId="0" borderId="0" xfId="8" applyFont="1">
      <alignment vertical="center"/>
    </xf>
    <xf numFmtId="0" fontId="16" fillId="0" borderId="0" xfId="9" applyFont="1"/>
    <xf numFmtId="0" fontId="17" fillId="0" borderId="0" xfId="8" applyFont="1" applyAlignment="1">
      <alignment horizontal="right" vertical="center"/>
    </xf>
    <xf numFmtId="0" fontId="19" fillId="0" borderId="0" xfId="8" applyFont="1">
      <alignment vertical="center"/>
    </xf>
    <xf numFmtId="0" fontId="16" fillId="0" borderId="0" xfId="8" applyFont="1" applyAlignment="1">
      <alignment horizontal="center" vertical="center"/>
    </xf>
    <xf numFmtId="0" fontId="16" fillId="0" borderId="13" xfId="8" applyFont="1" applyBorder="1" applyAlignment="1">
      <alignment horizontal="center" vertical="center"/>
    </xf>
    <xf numFmtId="0" fontId="20" fillId="0" borderId="0" xfId="0" applyFont="1">
      <alignment vertical="center"/>
    </xf>
    <xf numFmtId="0" fontId="21" fillId="0" borderId="0" xfId="8" applyFont="1" applyAlignment="1">
      <alignment vertical="center" shrinkToFit="1"/>
    </xf>
    <xf numFmtId="0" fontId="22" fillId="0" borderId="0" xfId="8" applyFont="1">
      <alignment vertical="center"/>
    </xf>
    <xf numFmtId="0" fontId="16" fillId="0" borderId="0" xfId="8" applyFont="1" applyAlignment="1">
      <alignment horizontal="right"/>
    </xf>
    <xf numFmtId="0" fontId="22" fillId="0" borderId="0" xfId="8" applyFont="1" applyAlignment="1">
      <alignment vertical="center" wrapText="1"/>
    </xf>
    <xf numFmtId="0" fontId="16" fillId="0" borderId="16" xfId="8" applyFont="1" applyBorder="1" applyAlignment="1">
      <alignment horizontal="center" vertical="center" wrapText="1"/>
    </xf>
    <xf numFmtId="0" fontId="23" fillId="0" borderId="16" xfId="8" applyFont="1" applyBorder="1" applyAlignment="1">
      <alignment horizontal="center" vertical="center" wrapText="1"/>
    </xf>
    <xf numFmtId="0" fontId="16" fillId="0" borderId="17" xfId="8" applyFont="1" applyBorder="1" applyAlignment="1">
      <alignment horizontal="center" vertical="center" wrapText="1" shrinkToFit="1"/>
    </xf>
    <xf numFmtId="0" fontId="16" fillId="0" borderId="18" xfId="8" applyFont="1" applyBorder="1" applyAlignment="1">
      <alignment horizontal="distributed" vertical="center" wrapText="1" justifyLastLine="1"/>
    </xf>
    <xf numFmtId="180" fontId="16" fillId="0" borderId="18" xfId="8" applyNumberFormat="1" applyFont="1" applyBorder="1" applyAlignment="1">
      <alignment horizontal="right" vertical="center" wrapText="1"/>
    </xf>
    <xf numFmtId="180" fontId="16" fillId="0" borderId="18" xfId="8" applyNumberFormat="1" applyFont="1" applyBorder="1" applyAlignment="1">
      <alignment horizontal="center" vertical="center" wrapText="1"/>
    </xf>
    <xf numFmtId="0" fontId="16" fillId="0" borderId="20" xfId="8" applyFont="1" applyBorder="1" applyAlignment="1">
      <alignment horizontal="distributed" vertical="center" wrapText="1" justifyLastLine="1"/>
    </xf>
    <xf numFmtId="180" fontId="16" fillId="0" borderId="20" xfId="8" applyNumberFormat="1" applyFont="1" applyBorder="1" applyAlignment="1">
      <alignment horizontal="right" vertical="center" wrapText="1"/>
    </xf>
    <xf numFmtId="180" fontId="16" fillId="0" borderId="20" xfId="8" applyNumberFormat="1" applyFont="1" applyBorder="1" applyAlignment="1">
      <alignment horizontal="center" vertical="center" wrapText="1"/>
    </xf>
    <xf numFmtId="0" fontId="16" fillId="0" borderId="21" xfId="8" applyFont="1" applyBorder="1" applyAlignment="1">
      <alignment horizontal="distributed" vertical="center" wrapText="1" justifyLastLine="1"/>
    </xf>
    <xf numFmtId="180" fontId="16" fillId="0" borderId="21" xfId="8" applyNumberFormat="1" applyFont="1" applyBorder="1" applyAlignment="1">
      <alignment horizontal="center" vertical="center" wrapText="1"/>
    </xf>
    <xf numFmtId="180" fontId="16" fillId="0" borderId="16" xfId="8" applyNumberFormat="1" applyFont="1" applyBorder="1" applyAlignment="1">
      <alignment horizontal="right" vertical="center" wrapText="1"/>
    </xf>
    <xf numFmtId="180" fontId="16" fillId="0" borderId="18" xfId="8" applyNumberFormat="1" applyFont="1" applyBorder="1" applyAlignment="1">
      <alignment horizontal="left" vertical="center" wrapText="1"/>
    </xf>
    <xf numFmtId="180" fontId="16" fillId="0" borderId="20" xfId="8" applyNumberFormat="1" applyFont="1" applyBorder="1" applyAlignment="1">
      <alignment horizontal="left" vertical="center" wrapText="1"/>
    </xf>
    <xf numFmtId="0" fontId="16" fillId="0" borderId="23" xfId="8" applyFont="1" applyBorder="1" applyAlignment="1">
      <alignment horizontal="distributed" vertical="center" wrapText="1" justifyLastLine="1"/>
    </xf>
    <xf numFmtId="180" fontId="16" fillId="5" borderId="24" xfId="8" applyNumberFormat="1" applyFont="1" applyFill="1" applyBorder="1" applyAlignment="1">
      <alignment horizontal="right" vertical="center" wrapText="1"/>
    </xf>
    <xf numFmtId="180" fontId="16" fillId="4" borderId="24" xfId="8" applyNumberFormat="1" applyFont="1" applyFill="1" applyBorder="1" applyAlignment="1">
      <alignment horizontal="right" vertical="center" wrapText="1"/>
    </xf>
    <xf numFmtId="180" fontId="16" fillId="0" borderId="24" xfId="8" applyNumberFormat="1" applyFont="1" applyBorder="1" applyAlignment="1">
      <alignment horizontal="center" vertical="center" wrapText="1"/>
    </xf>
    <xf numFmtId="176" fontId="16" fillId="0" borderId="0" xfId="8" applyNumberFormat="1" applyFont="1" applyAlignment="1">
      <alignment vertical="center" shrinkToFit="1"/>
    </xf>
    <xf numFmtId="176" fontId="16" fillId="0" borderId="0" xfId="8" applyNumberFormat="1" applyFont="1">
      <alignment vertical="center"/>
    </xf>
    <xf numFmtId="176" fontId="16" fillId="0" borderId="0" xfId="8" applyNumberFormat="1" applyFont="1" applyAlignment="1">
      <alignment horizontal="center" vertical="center"/>
    </xf>
    <xf numFmtId="178" fontId="8" fillId="0" borderId="1" xfId="0" applyNumberFormat="1" applyFont="1" applyBorder="1" applyAlignment="1">
      <alignment vertical="center" wrapText="1"/>
    </xf>
    <xf numFmtId="178" fontId="22" fillId="0" borderId="1" xfId="4" applyNumberFormat="1" applyFont="1" applyBorder="1" applyAlignment="1">
      <alignment vertical="center" wrapText="1"/>
    </xf>
    <xf numFmtId="178" fontId="4" fillId="0" borderId="8" xfId="0" applyNumberFormat="1" applyFont="1" applyBorder="1" applyAlignment="1">
      <alignment horizontal="center" vertical="center" wrapText="1"/>
    </xf>
    <xf numFmtId="178" fontId="4" fillId="0" borderId="0" xfId="0" applyNumberFormat="1" applyFont="1" applyAlignment="1">
      <alignment vertical="top" wrapText="1"/>
    </xf>
    <xf numFmtId="0" fontId="16" fillId="0" borderId="26" xfId="8" applyFont="1" applyBorder="1" applyAlignment="1">
      <alignment horizontal="left" vertical="center" wrapText="1"/>
    </xf>
    <xf numFmtId="0" fontId="16" fillId="0" borderId="27" xfId="8" applyFont="1" applyBorder="1" applyAlignment="1">
      <alignment horizontal="left" vertical="center" wrapText="1"/>
    </xf>
    <xf numFmtId="0" fontId="16" fillId="0" borderId="25" xfId="8" applyFont="1" applyBorder="1" applyAlignment="1">
      <alignment horizontal="center" vertical="center" wrapText="1"/>
    </xf>
    <xf numFmtId="180" fontId="16" fillId="0" borderId="26" xfId="8" applyNumberFormat="1" applyFont="1" applyBorder="1" applyAlignment="1">
      <alignment horizontal="right" vertical="center" wrapText="1"/>
    </xf>
    <xf numFmtId="180" fontId="16" fillId="0" borderId="27" xfId="8" applyNumberFormat="1" applyFont="1" applyBorder="1" applyAlignment="1">
      <alignment horizontal="right" vertical="center" wrapText="1"/>
    </xf>
    <xf numFmtId="180" fontId="16" fillId="0" borderId="28" xfId="8" applyNumberFormat="1" applyFont="1" applyBorder="1" applyAlignment="1">
      <alignment horizontal="right" vertical="center" wrapText="1"/>
    </xf>
    <xf numFmtId="180" fontId="16" fillId="0" borderId="26" xfId="8" applyNumberFormat="1" applyFont="1" applyBorder="1" applyAlignment="1">
      <alignment horizontal="center" vertical="center" wrapText="1"/>
    </xf>
    <xf numFmtId="180" fontId="16" fillId="0" borderId="27" xfId="8" applyNumberFormat="1" applyFont="1" applyBorder="1" applyAlignment="1">
      <alignment horizontal="center" vertical="center" wrapText="1"/>
    </xf>
    <xf numFmtId="180" fontId="16" fillId="0" borderId="29" xfId="8" applyNumberFormat="1" applyFont="1" applyBorder="1" applyAlignment="1">
      <alignment horizontal="center" vertical="center" wrapText="1"/>
    </xf>
    <xf numFmtId="0" fontId="16" fillId="0" borderId="25" xfId="8" applyFont="1" applyBorder="1" applyAlignment="1">
      <alignment horizontal="center" vertical="center" wrapText="1" shrinkToFit="1"/>
    </xf>
    <xf numFmtId="0" fontId="9" fillId="0" borderId="2" xfId="8" applyFont="1" applyBorder="1" applyAlignment="1">
      <alignment horizontal="center" vertical="center" wrapText="1"/>
    </xf>
    <xf numFmtId="0" fontId="10" fillId="0" borderId="30" xfId="8" applyFont="1" applyBorder="1">
      <alignment vertical="center"/>
    </xf>
    <xf numFmtId="0" fontId="4" fillId="0" borderId="30" xfId="8" applyFont="1" applyBorder="1">
      <alignment vertical="center"/>
    </xf>
    <xf numFmtId="0" fontId="11" fillId="0" borderId="30" xfId="8" applyFont="1" applyBorder="1">
      <alignment vertical="center"/>
    </xf>
    <xf numFmtId="0" fontId="26" fillId="0" borderId="0" xfId="0" applyFont="1" applyAlignment="1">
      <alignment vertical="center" wrapText="1"/>
    </xf>
    <xf numFmtId="0" fontId="9" fillId="0" borderId="2" xfId="8" applyFont="1" applyBorder="1" applyAlignment="1">
      <alignment vertical="center" wrapText="1"/>
    </xf>
    <xf numFmtId="38" fontId="27" fillId="0" borderId="1" xfId="7" applyFont="1" applyFill="1" applyBorder="1" applyAlignment="1">
      <alignment vertical="center" wrapText="1"/>
    </xf>
    <xf numFmtId="0" fontId="27" fillId="0" borderId="2" xfId="8" applyFont="1" applyBorder="1" applyAlignment="1">
      <alignment vertical="center" wrapText="1"/>
    </xf>
    <xf numFmtId="0" fontId="16" fillId="0" borderId="13" xfId="8" applyFont="1" applyBorder="1" applyAlignment="1">
      <alignment horizontal="right" vertical="center"/>
    </xf>
    <xf numFmtId="0" fontId="10" fillId="0" borderId="1" xfId="8" applyFont="1" applyBorder="1" applyAlignment="1">
      <alignment horizontal="center" vertical="center"/>
    </xf>
    <xf numFmtId="0" fontId="4" fillId="0" borderId="0" xfId="8" applyFont="1" applyAlignment="1">
      <alignment horizontal="right" vertical="center"/>
    </xf>
    <xf numFmtId="0" fontId="4" fillId="0" borderId="0" xfId="8" applyFont="1" applyAlignment="1">
      <alignment horizontal="center" vertical="center"/>
    </xf>
    <xf numFmtId="0" fontId="8" fillId="0" borderId="0" xfId="8" applyFont="1" applyAlignment="1">
      <alignment horizontal="center" vertical="center" shrinkToFit="1"/>
    </xf>
    <xf numFmtId="0" fontId="8" fillId="0" borderId="0" xfId="8" applyFont="1" applyAlignment="1">
      <alignment horizontal="left" vertical="center"/>
    </xf>
    <xf numFmtId="0" fontId="8" fillId="0" borderId="0" xfId="0" applyFont="1" applyAlignment="1">
      <alignment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4" fillId="0" borderId="0" xfId="8" applyFont="1" applyAlignment="1">
      <alignment horizontal="left" vertical="center" wrapText="1"/>
    </xf>
    <xf numFmtId="0" fontId="9" fillId="0" borderId="2" xfId="8" applyFont="1" applyBorder="1" applyAlignment="1">
      <alignment horizontal="center" vertical="center" wrapText="1"/>
    </xf>
    <xf numFmtId="0" fontId="9" fillId="0" borderId="6" xfId="8" applyFont="1" applyBorder="1" applyAlignment="1">
      <alignment horizontal="center" vertical="center" wrapText="1"/>
    </xf>
    <xf numFmtId="0" fontId="9" fillId="0" borderId="2" xfId="8" applyFont="1" applyBorder="1" applyAlignment="1">
      <alignment horizontal="left" vertical="center" wrapText="1"/>
    </xf>
    <xf numFmtId="0" fontId="9" fillId="0" borderId="6" xfId="8" applyFont="1" applyBorder="1" applyAlignment="1">
      <alignment horizontal="left" vertical="center" wrapText="1"/>
    </xf>
    <xf numFmtId="0" fontId="9" fillId="0" borderId="5" xfId="8" applyFont="1" applyBorder="1" applyAlignment="1">
      <alignment horizontal="center" vertical="center" wrapText="1"/>
    </xf>
    <xf numFmtId="0" fontId="4" fillId="0" borderId="0" xfId="0" applyFont="1" applyAlignment="1">
      <alignment vertical="center" wrapText="1"/>
    </xf>
    <xf numFmtId="0" fontId="16" fillId="0" borderId="0" xfId="8" applyFont="1" applyAlignment="1">
      <alignment horizontal="left" vertical="center"/>
    </xf>
    <xf numFmtId="0" fontId="24" fillId="0" borderId="0" xfId="8" applyFont="1" applyAlignment="1">
      <alignment horizontal="left" vertical="center" wrapText="1"/>
    </xf>
    <xf numFmtId="0" fontId="16" fillId="0" borderId="0" xfId="8" applyFont="1" applyAlignment="1">
      <alignment horizontal="left" vertical="center" wrapText="1"/>
    </xf>
    <xf numFmtId="0" fontId="18" fillId="0" borderId="0" xfId="8" applyFont="1" applyAlignment="1">
      <alignment horizontal="center" vertical="center" shrinkToFit="1"/>
    </xf>
    <xf numFmtId="0" fontId="25" fillId="0" borderId="0" xfId="8" applyFont="1" applyAlignment="1">
      <alignment horizontal="left" vertical="center"/>
    </xf>
    <xf numFmtId="0" fontId="16" fillId="0" borderId="14" xfId="8" applyFont="1" applyBorder="1" applyAlignment="1">
      <alignment horizontal="center" vertical="center"/>
    </xf>
    <xf numFmtId="0" fontId="16" fillId="0" borderId="15" xfId="8" applyFont="1" applyBorder="1" applyAlignment="1">
      <alignment horizontal="center" vertical="center"/>
    </xf>
    <xf numFmtId="0" fontId="22" fillId="0" borderId="16" xfId="8" applyFont="1" applyBorder="1" applyAlignment="1">
      <alignment horizontal="center" vertical="center" textRotation="255"/>
    </xf>
    <xf numFmtId="0" fontId="22" fillId="0" borderId="19" xfId="8" applyFont="1" applyBorder="1" applyAlignment="1">
      <alignment horizontal="center" vertical="center" textRotation="255"/>
    </xf>
    <xf numFmtId="0" fontId="22" fillId="0" borderId="22" xfId="8" applyFont="1" applyBorder="1" applyAlignment="1">
      <alignment horizontal="center" vertical="center" textRotation="255"/>
    </xf>
    <xf numFmtId="0" fontId="16" fillId="0" borderId="14" xfId="8" applyFont="1" applyBorder="1" applyAlignment="1">
      <alignment horizontal="center" vertical="center" wrapText="1" justifyLastLine="1"/>
    </xf>
    <xf numFmtId="0" fontId="16" fillId="0" borderId="15" xfId="8" applyFont="1" applyBorder="1" applyAlignment="1">
      <alignment horizontal="center" vertical="center" wrapText="1" justifyLastLine="1"/>
    </xf>
    <xf numFmtId="178" fontId="4" fillId="0" borderId="0" xfId="0" applyNumberFormat="1" applyFont="1" applyAlignment="1">
      <alignment horizontal="center" vertical="center"/>
    </xf>
    <xf numFmtId="178" fontId="4" fillId="0" borderId="0" xfId="0" applyNumberFormat="1" applyFont="1" applyAlignment="1">
      <alignment vertical="top" wrapText="1"/>
    </xf>
  </cellXfs>
  <cellStyles count="10">
    <cellStyle name="桁区切り" xfId="7"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8"/>
    <cellStyle name="標準_要準様式（県）160401" xfId="9"/>
  </cellStyles>
  <dxfs count="0"/>
  <tableStyles count="0" defaultTableStyle="TableStyleMedium9" defaultPivotStyle="PivotStyleLight16"/>
  <colors>
    <mruColors>
      <color rgb="FF0000FF"/>
      <color rgb="FF777777"/>
      <color rgb="FFFFFF66"/>
      <color rgb="FFCCECFF"/>
      <color rgb="FFFFCCFF"/>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313763</xdr:colOff>
      <xdr:row>11</xdr:row>
      <xdr:rowOff>161365</xdr:rowOff>
    </xdr:from>
    <xdr:to>
      <xdr:col>12</xdr:col>
      <xdr:colOff>744069</xdr:colOff>
      <xdr:row>18</xdr:row>
      <xdr:rowOff>44823</xdr:rowOff>
    </xdr:to>
    <xdr:sp macro="" textlink="">
      <xdr:nvSpPr>
        <xdr:cNvPr id="3" name="四角形: 角を丸くする 18">
          <a:extLst>
            <a:ext uri="{FF2B5EF4-FFF2-40B4-BE49-F238E27FC236}">
              <a16:creationId xmlns:a16="http://schemas.microsoft.com/office/drawing/2014/main" id="{84AA7804-50FF-46CD-8D44-325F7C1E959E}"/>
            </a:ext>
          </a:extLst>
        </xdr:cNvPr>
        <xdr:cNvSpPr/>
      </xdr:nvSpPr>
      <xdr:spPr>
        <a:xfrm>
          <a:off x="403410" y="2429436"/>
          <a:ext cx="9126071" cy="2339787"/>
        </a:xfrm>
        <a:prstGeom prst="roundRect">
          <a:avLst/>
        </a:prstGeom>
        <a:solidFill>
          <a:srgbClr val="FFFF00"/>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ysClr val="windowText" lastClr="000000"/>
              </a:solidFill>
              <a:latin typeface="+mn-ea"/>
              <a:ea typeface="+mn-ea"/>
            </a:rPr>
            <a:t>この様式は</a:t>
          </a:r>
          <a:r>
            <a:rPr kumimoji="1" lang="en-US" altLang="ja-JP" sz="1600" b="1">
              <a:solidFill>
                <a:sysClr val="windowText" lastClr="000000"/>
              </a:solidFill>
              <a:latin typeface="+mn-ea"/>
              <a:ea typeface="+mn-ea"/>
            </a:rPr>
            <a:t>【</a:t>
          </a:r>
          <a:r>
            <a:rPr kumimoji="1" lang="ja-JP" altLang="en-US" sz="1600" b="1">
              <a:solidFill>
                <a:sysClr val="windowText" lastClr="000000"/>
              </a:solidFill>
              <a:latin typeface="+mn-ea"/>
              <a:ea typeface="+mn-ea"/>
            </a:rPr>
            <a:t>変更申請</a:t>
          </a:r>
          <a:r>
            <a:rPr kumimoji="1" lang="en-US" altLang="ja-JP" sz="1600" b="1">
              <a:solidFill>
                <a:sysClr val="windowText" lastClr="000000"/>
              </a:solidFill>
              <a:latin typeface="+mn-ea"/>
              <a:ea typeface="+mn-ea"/>
            </a:rPr>
            <a:t>】</a:t>
          </a:r>
          <a:r>
            <a:rPr kumimoji="1" lang="ja-JP" altLang="en-US" sz="1600" b="1">
              <a:solidFill>
                <a:sysClr val="windowText" lastClr="000000"/>
              </a:solidFill>
              <a:latin typeface="+mn-ea"/>
              <a:ea typeface="+mn-ea"/>
            </a:rPr>
            <a:t>用です。　</a:t>
          </a:r>
          <a:r>
            <a:rPr kumimoji="1" lang="ja-JP" altLang="en-US" sz="1400" b="1">
              <a:solidFill>
                <a:sysClr val="windowText" lastClr="000000"/>
              </a:solidFill>
              <a:latin typeface="+mn-ea"/>
              <a:ea typeface="+mn-ea"/>
            </a:rPr>
            <a:t>　</a:t>
          </a:r>
          <a:endParaRPr kumimoji="1" lang="en-US" altLang="ja-JP" sz="1400" b="1">
            <a:solidFill>
              <a:sysClr val="windowText" lastClr="000000"/>
            </a:solidFill>
            <a:latin typeface="+mn-ea"/>
            <a:ea typeface="+mn-ea"/>
          </a:endParaRPr>
        </a:p>
        <a:p>
          <a:pPr algn="l"/>
          <a:r>
            <a:rPr kumimoji="1" lang="ja-JP" altLang="en-US" sz="1400" b="0">
              <a:solidFill>
                <a:sysClr val="windowText" lastClr="000000"/>
              </a:solidFill>
              <a:latin typeface="+mn-ea"/>
              <a:ea typeface="+mn-ea"/>
            </a:rPr>
            <a:t>⇒変更申請とは</a:t>
          </a:r>
          <a:endParaRPr kumimoji="1" lang="en-US" altLang="ja-JP" sz="1400" b="0">
            <a:solidFill>
              <a:sysClr val="windowText" lastClr="000000"/>
            </a:solidFill>
            <a:latin typeface="+mn-ea"/>
            <a:ea typeface="+mn-ea"/>
          </a:endParaRPr>
        </a:p>
        <a:p>
          <a:pPr algn="l"/>
          <a:r>
            <a:rPr kumimoji="1" lang="ja-JP" altLang="en-US" sz="1400" b="0">
              <a:solidFill>
                <a:sysClr val="windowText" lastClr="000000"/>
              </a:solidFill>
              <a:latin typeface="+mn-ea"/>
              <a:ea typeface="+mn-ea"/>
            </a:rPr>
            <a:t>　　</a:t>
          </a:r>
          <a:r>
            <a:rPr kumimoji="1" lang="ja-JP" altLang="en-US" sz="1400" b="0" u="sng">
              <a:solidFill>
                <a:sysClr val="windowText" lastClr="000000"/>
              </a:solidFill>
              <a:latin typeface="+mn-ea"/>
              <a:ea typeface="+mn-ea"/>
            </a:rPr>
            <a:t>・７月４日付け学第</a:t>
          </a:r>
          <a:r>
            <a:rPr kumimoji="1" lang="en-US" altLang="ja-JP" sz="1400" b="0" u="sng">
              <a:solidFill>
                <a:sysClr val="windowText" lastClr="000000"/>
              </a:solidFill>
              <a:latin typeface="+mn-ea"/>
              <a:ea typeface="+mn-ea"/>
            </a:rPr>
            <a:t>284</a:t>
          </a:r>
          <a:r>
            <a:rPr kumimoji="1" lang="ja-JP" altLang="en-US" sz="1400" b="0" u="sng">
              <a:solidFill>
                <a:sysClr val="windowText" lastClr="000000"/>
              </a:solidFill>
              <a:latin typeface="+mn-ea"/>
              <a:ea typeface="+mn-ea"/>
            </a:rPr>
            <a:t>号交付決定を受けた学校のうち、交付決定済みの事業が未完了であり継続している学校</a:t>
          </a:r>
          <a:endParaRPr kumimoji="1" lang="en-US" altLang="ja-JP" sz="1400" b="0" u="none">
            <a:solidFill>
              <a:sysClr val="windowText" lastClr="000000"/>
            </a:solidFill>
            <a:latin typeface="+mn-ea"/>
            <a:ea typeface="+mn-ea"/>
          </a:endParaRPr>
        </a:p>
        <a:p>
          <a:pPr algn="l"/>
          <a:r>
            <a:rPr kumimoji="1" lang="ja-JP" altLang="en-US" sz="1400" b="0" u="none">
              <a:solidFill>
                <a:sysClr val="windowText" lastClr="000000"/>
              </a:solidFill>
              <a:latin typeface="+mn-ea"/>
              <a:ea typeface="+mn-ea"/>
            </a:rPr>
            <a:t>　</a:t>
          </a:r>
          <a:r>
            <a:rPr kumimoji="1" lang="ja-JP" altLang="en-US" sz="1400" b="0">
              <a:solidFill>
                <a:sysClr val="windowText" lastClr="000000"/>
              </a:solidFill>
              <a:latin typeface="+mn-ea"/>
              <a:ea typeface="+mn-ea"/>
            </a:rPr>
            <a:t>のことを指します。</a:t>
          </a:r>
          <a:endParaRPr kumimoji="1" lang="en-US" altLang="ja-JP" sz="1400" b="0">
            <a:solidFill>
              <a:sysClr val="windowText" lastClr="000000"/>
            </a:solidFill>
            <a:latin typeface="+mn-ea"/>
            <a:ea typeface="+mn-ea"/>
          </a:endParaRPr>
        </a:p>
        <a:p>
          <a:pPr algn="l"/>
          <a:endParaRPr kumimoji="1" lang="en-US" altLang="ja-JP" sz="1400" b="0">
            <a:solidFill>
              <a:sysClr val="windowText" lastClr="00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a:solidFill>
                <a:sysClr val="windowText" lastClr="000000"/>
              </a:solidFill>
              <a:effectLst/>
              <a:latin typeface="+mn-ea"/>
              <a:ea typeface="+mn-ea"/>
              <a:cs typeface="+mn-cs"/>
            </a:rPr>
            <a:t>※</a:t>
          </a:r>
          <a:r>
            <a:rPr kumimoji="1" lang="ja-JP" altLang="ja-JP" sz="1400" b="1">
              <a:solidFill>
                <a:sysClr val="windowText" lastClr="000000"/>
              </a:solidFill>
              <a:effectLst/>
              <a:latin typeface="+mn-ea"/>
              <a:ea typeface="+mn-ea"/>
              <a:cs typeface="+mn-cs"/>
            </a:rPr>
            <a:t>貴校が入力すべき様式であることを確認しましたら、この赤囲みのコメントを</a:t>
          </a:r>
          <a:r>
            <a:rPr kumimoji="1" lang="ja-JP" altLang="en-US" sz="1400" b="1">
              <a:solidFill>
                <a:sysClr val="windowText" lastClr="000000"/>
              </a:solidFill>
              <a:effectLst/>
              <a:latin typeface="+mn-ea"/>
              <a:ea typeface="+mn-ea"/>
              <a:cs typeface="+mn-cs"/>
            </a:rPr>
            <a:t>削除し、入力を進めて下さい。</a:t>
          </a:r>
          <a:endParaRPr lang="ja-JP" altLang="ja-JP" sz="1400" b="1">
            <a:solidFill>
              <a:sysClr val="windowText" lastClr="000000"/>
            </a:solidFill>
            <a:effectLst/>
            <a:latin typeface="+mn-ea"/>
            <a:ea typeface="+mn-ea"/>
          </a:endParaRPr>
        </a:p>
        <a:p>
          <a:pPr algn="l"/>
          <a:endParaRPr kumimoji="1" lang="en-US" altLang="ja-JP" sz="14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504264</xdr:colOff>
      <xdr:row>11</xdr:row>
      <xdr:rowOff>448236</xdr:rowOff>
    </xdr:from>
    <xdr:to>
      <xdr:col>2</xdr:col>
      <xdr:colOff>1073859</xdr:colOff>
      <xdr:row>12</xdr:row>
      <xdr:rowOff>7396</xdr:rowOff>
    </xdr:to>
    <xdr:sp macro="" textlink="">
      <xdr:nvSpPr>
        <xdr:cNvPr id="2" name="角丸四角形 1">
          <a:extLst>
            <a:ext uri="{FF2B5EF4-FFF2-40B4-BE49-F238E27FC236}">
              <a16:creationId xmlns:a16="http://schemas.microsoft.com/office/drawing/2014/main" id="{B7765F22-2DE1-45A1-8B6B-2973D1111553}"/>
            </a:ext>
          </a:extLst>
        </xdr:cNvPr>
        <xdr:cNvSpPr/>
      </xdr:nvSpPr>
      <xdr:spPr>
        <a:xfrm>
          <a:off x="923364" y="2711376"/>
          <a:ext cx="569595" cy="24496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3</xdr:col>
      <xdr:colOff>703057</xdr:colOff>
      <xdr:row>11</xdr:row>
      <xdr:rowOff>446331</xdr:rowOff>
    </xdr:from>
    <xdr:to>
      <xdr:col>4</xdr:col>
      <xdr:colOff>183552</xdr:colOff>
      <xdr:row>12</xdr:row>
      <xdr:rowOff>22412</xdr:rowOff>
    </xdr:to>
    <xdr:sp macro="" textlink="">
      <xdr:nvSpPr>
        <xdr:cNvPr id="3" name="角丸四角形 2">
          <a:extLst>
            <a:ext uri="{FF2B5EF4-FFF2-40B4-BE49-F238E27FC236}">
              <a16:creationId xmlns:a16="http://schemas.microsoft.com/office/drawing/2014/main" id="{85E57C9E-BA32-4AE0-AFDD-128C5CB3318A}"/>
            </a:ext>
          </a:extLst>
        </xdr:cNvPr>
        <xdr:cNvSpPr/>
      </xdr:nvSpPr>
      <xdr:spPr>
        <a:xfrm>
          <a:off x="2745217" y="2709471"/>
          <a:ext cx="554915" cy="26188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5</xdr:col>
      <xdr:colOff>209998</xdr:colOff>
      <xdr:row>11</xdr:row>
      <xdr:rowOff>435462</xdr:rowOff>
    </xdr:from>
    <xdr:to>
      <xdr:col>5</xdr:col>
      <xdr:colOff>1177738</xdr:colOff>
      <xdr:row>12</xdr:row>
      <xdr:rowOff>33619</xdr:rowOff>
    </xdr:to>
    <xdr:sp macro="" textlink="">
      <xdr:nvSpPr>
        <xdr:cNvPr id="4" name="角丸四角形 3">
          <a:extLst>
            <a:ext uri="{FF2B5EF4-FFF2-40B4-BE49-F238E27FC236}">
              <a16:creationId xmlns:a16="http://schemas.microsoft.com/office/drawing/2014/main" id="{B632CA6D-DCE2-4E2C-B034-A35578B494C1}"/>
            </a:ext>
          </a:extLst>
        </xdr:cNvPr>
        <xdr:cNvSpPr/>
      </xdr:nvSpPr>
      <xdr:spPr>
        <a:xfrm>
          <a:off x="4058098" y="2698602"/>
          <a:ext cx="967740" cy="283957"/>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10</xdr:col>
      <xdr:colOff>97043</xdr:colOff>
      <xdr:row>11</xdr:row>
      <xdr:rowOff>515471</xdr:rowOff>
    </xdr:from>
    <xdr:to>
      <xdr:col>10</xdr:col>
      <xdr:colOff>556484</xdr:colOff>
      <xdr:row>12</xdr:row>
      <xdr:rowOff>87741</xdr:rowOff>
    </xdr:to>
    <xdr:sp macro="" textlink="">
      <xdr:nvSpPr>
        <xdr:cNvPr id="5" name="角丸四角形 6">
          <a:extLst>
            <a:ext uri="{FF2B5EF4-FFF2-40B4-BE49-F238E27FC236}">
              <a16:creationId xmlns:a16="http://schemas.microsoft.com/office/drawing/2014/main" id="{27D8E81C-6ABB-4FCD-A5E0-931DFAD09B4D}"/>
            </a:ext>
          </a:extLst>
        </xdr:cNvPr>
        <xdr:cNvSpPr/>
      </xdr:nvSpPr>
      <xdr:spPr>
        <a:xfrm>
          <a:off x="6985523" y="2778611"/>
          <a:ext cx="459441" cy="2580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11</xdr:col>
      <xdr:colOff>44824</xdr:colOff>
      <xdr:row>11</xdr:row>
      <xdr:rowOff>493059</xdr:rowOff>
    </xdr:from>
    <xdr:to>
      <xdr:col>11</xdr:col>
      <xdr:colOff>608704</xdr:colOff>
      <xdr:row>12</xdr:row>
      <xdr:rowOff>78440</xdr:rowOff>
    </xdr:to>
    <xdr:sp macro="" textlink="">
      <xdr:nvSpPr>
        <xdr:cNvPr id="6" name="角丸四角形 6">
          <a:extLst>
            <a:ext uri="{FF2B5EF4-FFF2-40B4-BE49-F238E27FC236}">
              <a16:creationId xmlns:a16="http://schemas.microsoft.com/office/drawing/2014/main" id="{089A5378-7FEF-4B1D-86A8-927A1569D14D}"/>
            </a:ext>
          </a:extLst>
        </xdr:cNvPr>
        <xdr:cNvSpPr/>
      </xdr:nvSpPr>
      <xdr:spPr>
        <a:xfrm>
          <a:off x="7870564" y="2756199"/>
          <a:ext cx="563880" cy="271181"/>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12</xdr:col>
      <xdr:colOff>33619</xdr:colOff>
      <xdr:row>11</xdr:row>
      <xdr:rowOff>582706</xdr:rowOff>
    </xdr:from>
    <xdr:to>
      <xdr:col>12</xdr:col>
      <xdr:colOff>474459</xdr:colOff>
      <xdr:row>12</xdr:row>
      <xdr:rowOff>154976</xdr:rowOff>
    </xdr:to>
    <xdr:sp macro="" textlink="">
      <xdr:nvSpPr>
        <xdr:cNvPr id="7" name="角丸四角形 6">
          <a:extLst>
            <a:ext uri="{FF2B5EF4-FFF2-40B4-BE49-F238E27FC236}">
              <a16:creationId xmlns:a16="http://schemas.microsoft.com/office/drawing/2014/main" id="{B9699EEC-6944-401B-A2E6-852349F858CF}"/>
            </a:ext>
          </a:extLst>
        </xdr:cNvPr>
        <xdr:cNvSpPr/>
      </xdr:nvSpPr>
      <xdr:spPr>
        <a:xfrm>
          <a:off x="8796619" y="2845846"/>
          <a:ext cx="440840" cy="25807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8</xdr:col>
      <xdr:colOff>100854</xdr:colOff>
      <xdr:row>11</xdr:row>
      <xdr:rowOff>493059</xdr:rowOff>
    </xdr:from>
    <xdr:to>
      <xdr:col>8</xdr:col>
      <xdr:colOff>655209</xdr:colOff>
      <xdr:row>12</xdr:row>
      <xdr:rowOff>69140</xdr:rowOff>
    </xdr:to>
    <xdr:sp macro="" textlink="">
      <xdr:nvSpPr>
        <xdr:cNvPr id="8" name="角丸四角形 2">
          <a:extLst>
            <a:ext uri="{FF2B5EF4-FFF2-40B4-BE49-F238E27FC236}">
              <a16:creationId xmlns:a16="http://schemas.microsoft.com/office/drawing/2014/main" id="{18194615-67C1-4DF5-ADBD-F13F42C5FCD9}"/>
            </a:ext>
          </a:extLst>
        </xdr:cNvPr>
        <xdr:cNvSpPr/>
      </xdr:nvSpPr>
      <xdr:spPr>
        <a:xfrm>
          <a:off x="5381514" y="2756199"/>
          <a:ext cx="554355" cy="26188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9</xdr:col>
      <xdr:colOff>78442</xdr:colOff>
      <xdr:row>11</xdr:row>
      <xdr:rowOff>478043</xdr:rowOff>
    </xdr:from>
    <xdr:to>
      <xdr:col>9</xdr:col>
      <xdr:colOff>537884</xdr:colOff>
      <xdr:row>12</xdr:row>
      <xdr:rowOff>65329</xdr:rowOff>
    </xdr:to>
    <xdr:sp macro="" textlink="">
      <xdr:nvSpPr>
        <xdr:cNvPr id="9" name="角丸四角形 6">
          <a:extLst>
            <a:ext uri="{FF2B5EF4-FFF2-40B4-BE49-F238E27FC236}">
              <a16:creationId xmlns:a16="http://schemas.microsoft.com/office/drawing/2014/main" id="{35A812E9-CF83-4801-BF11-51E0FCE7DA3B}"/>
            </a:ext>
          </a:extLst>
        </xdr:cNvPr>
        <xdr:cNvSpPr/>
      </xdr:nvSpPr>
      <xdr:spPr>
        <a:xfrm>
          <a:off x="6235402" y="2741183"/>
          <a:ext cx="459442" cy="273086"/>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18</xdr:col>
      <xdr:colOff>11206</xdr:colOff>
      <xdr:row>11</xdr:row>
      <xdr:rowOff>571500</xdr:rowOff>
    </xdr:from>
    <xdr:to>
      <xdr:col>18</xdr:col>
      <xdr:colOff>504265</xdr:colOff>
      <xdr:row>12</xdr:row>
      <xdr:rowOff>164503</xdr:rowOff>
    </xdr:to>
    <xdr:sp macro="" textlink="">
      <xdr:nvSpPr>
        <xdr:cNvPr id="10" name="角丸四角形 6">
          <a:extLst>
            <a:ext uri="{FF2B5EF4-FFF2-40B4-BE49-F238E27FC236}">
              <a16:creationId xmlns:a16="http://schemas.microsoft.com/office/drawing/2014/main" id="{D3E5A7D2-4AAE-434E-8A9A-634F1BFACC71}"/>
            </a:ext>
          </a:extLst>
        </xdr:cNvPr>
        <xdr:cNvSpPr/>
      </xdr:nvSpPr>
      <xdr:spPr>
        <a:xfrm>
          <a:off x="12431806" y="2834640"/>
          <a:ext cx="493059" cy="278803"/>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14</xdr:col>
      <xdr:colOff>145676</xdr:colOff>
      <xdr:row>11</xdr:row>
      <xdr:rowOff>470648</xdr:rowOff>
    </xdr:from>
    <xdr:to>
      <xdr:col>15</xdr:col>
      <xdr:colOff>470647</xdr:colOff>
      <xdr:row>12</xdr:row>
      <xdr:rowOff>59841</xdr:rowOff>
    </xdr:to>
    <xdr:sp macro="" textlink="">
      <xdr:nvSpPr>
        <xdr:cNvPr id="11" name="角丸四角形 6">
          <a:extLst>
            <a:ext uri="{FF2B5EF4-FFF2-40B4-BE49-F238E27FC236}">
              <a16:creationId xmlns:a16="http://schemas.microsoft.com/office/drawing/2014/main" id="{7467E351-39C5-4CDA-9C76-9B1A7381A907}"/>
            </a:ext>
          </a:extLst>
        </xdr:cNvPr>
        <xdr:cNvSpPr/>
      </xdr:nvSpPr>
      <xdr:spPr>
        <a:xfrm>
          <a:off x="10013576" y="2733788"/>
          <a:ext cx="492611" cy="274993"/>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19</xdr:col>
      <xdr:colOff>0</xdr:colOff>
      <xdr:row>11</xdr:row>
      <xdr:rowOff>448236</xdr:rowOff>
    </xdr:from>
    <xdr:to>
      <xdr:col>21</xdr:col>
      <xdr:colOff>493059</xdr:colOff>
      <xdr:row>12</xdr:row>
      <xdr:rowOff>41239</xdr:rowOff>
    </xdr:to>
    <xdr:sp macro="" textlink="">
      <xdr:nvSpPr>
        <xdr:cNvPr id="12" name="角丸四角形 6">
          <a:extLst>
            <a:ext uri="{FF2B5EF4-FFF2-40B4-BE49-F238E27FC236}">
              <a16:creationId xmlns:a16="http://schemas.microsoft.com/office/drawing/2014/main" id="{CC27726B-4D69-4EE7-AFE0-7A1F7A38C372}"/>
            </a:ext>
          </a:extLst>
        </xdr:cNvPr>
        <xdr:cNvSpPr/>
      </xdr:nvSpPr>
      <xdr:spPr>
        <a:xfrm>
          <a:off x="13357860" y="2711376"/>
          <a:ext cx="493059" cy="278803"/>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22</xdr:col>
      <xdr:colOff>44824</xdr:colOff>
      <xdr:row>11</xdr:row>
      <xdr:rowOff>437029</xdr:rowOff>
    </xdr:from>
    <xdr:to>
      <xdr:col>22</xdr:col>
      <xdr:colOff>537883</xdr:colOff>
      <xdr:row>12</xdr:row>
      <xdr:rowOff>30032</xdr:rowOff>
    </xdr:to>
    <xdr:sp macro="" textlink="">
      <xdr:nvSpPr>
        <xdr:cNvPr id="13" name="角丸四角形 6">
          <a:extLst>
            <a:ext uri="{FF2B5EF4-FFF2-40B4-BE49-F238E27FC236}">
              <a16:creationId xmlns:a16="http://schemas.microsoft.com/office/drawing/2014/main" id="{B9DAA92D-2A82-4595-957F-F99DA497B23B}"/>
            </a:ext>
          </a:extLst>
        </xdr:cNvPr>
        <xdr:cNvSpPr/>
      </xdr:nvSpPr>
      <xdr:spPr>
        <a:xfrm>
          <a:off x="13913224" y="2700169"/>
          <a:ext cx="493059" cy="278803"/>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24</xdr:col>
      <xdr:colOff>44823</xdr:colOff>
      <xdr:row>11</xdr:row>
      <xdr:rowOff>560294</xdr:rowOff>
    </xdr:from>
    <xdr:to>
      <xdr:col>24</xdr:col>
      <xdr:colOff>537882</xdr:colOff>
      <xdr:row>12</xdr:row>
      <xdr:rowOff>153297</xdr:rowOff>
    </xdr:to>
    <xdr:sp macro="" textlink="">
      <xdr:nvSpPr>
        <xdr:cNvPr id="14" name="角丸四角形 6">
          <a:extLst>
            <a:ext uri="{FF2B5EF4-FFF2-40B4-BE49-F238E27FC236}">
              <a16:creationId xmlns:a16="http://schemas.microsoft.com/office/drawing/2014/main" id="{A4E18CE3-23A5-4393-89FA-CC40B78B4A8C}"/>
            </a:ext>
          </a:extLst>
        </xdr:cNvPr>
        <xdr:cNvSpPr/>
      </xdr:nvSpPr>
      <xdr:spPr>
        <a:xfrm>
          <a:off x="15787743" y="2823434"/>
          <a:ext cx="493059" cy="278803"/>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17</xdr:col>
      <xdr:colOff>44824</xdr:colOff>
      <xdr:row>11</xdr:row>
      <xdr:rowOff>504265</xdr:rowOff>
    </xdr:from>
    <xdr:to>
      <xdr:col>17</xdr:col>
      <xdr:colOff>602989</xdr:colOff>
      <xdr:row>12</xdr:row>
      <xdr:rowOff>76536</xdr:rowOff>
    </xdr:to>
    <xdr:sp macro="" textlink="">
      <xdr:nvSpPr>
        <xdr:cNvPr id="15" name="角丸四角形 2">
          <a:extLst>
            <a:ext uri="{FF2B5EF4-FFF2-40B4-BE49-F238E27FC236}">
              <a16:creationId xmlns:a16="http://schemas.microsoft.com/office/drawing/2014/main" id="{9834192C-36DA-4AB2-BE45-E1352CE2DBD6}"/>
            </a:ext>
          </a:extLst>
        </xdr:cNvPr>
        <xdr:cNvSpPr/>
      </xdr:nvSpPr>
      <xdr:spPr>
        <a:xfrm>
          <a:off x="11528164" y="2767405"/>
          <a:ext cx="558165" cy="25807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23</xdr:col>
      <xdr:colOff>67236</xdr:colOff>
      <xdr:row>11</xdr:row>
      <xdr:rowOff>504265</xdr:rowOff>
    </xdr:from>
    <xdr:to>
      <xdr:col>23</xdr:col>
      <xdr:colOff>625401</xdr:colOff>
      <xdr:row>12</xdr:row>
      <xdr:rowOff>76536</xdr:rowOff>
    </xdr:to>
    <xdr:sp macro="" textlink="">
      <xdr:nvSpPr>
        <xdr:cNvPr id="16" name="角丸四角形 2">
          <a:extLst>
            <a:ext uri="{FF2B5EF4-FFF2-40B4-BE49-F238E27FC236}">
              <a16:creationId xmlns:a16="http://schemas.microsoft.com/office/drawing/2014/main" id="{0B42DAAA-F95C-44D4-9881-164687DBDD77}"/>
            </a:ext>
          </a:extLst>
        </xdr:cNvPr>
        <xdr:cNvSpPr/>
      </xdr:nvSpPr>
      <xdr:spPr>
        <a:xfrm>
          <a:off x="14872896" y="2767405"/>
          <a:ext cx="558165" cy="25807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2</xdr:col>
      <xdr:colOff>578671</xdr:colOff>
      <xdr:row>15</xdr:row>
      <xdr:rowOff>52219</xdr:rowOff>
    </xdr:from>
    <xdr:to>
      <xdr:col>9</xdr:col>
      <xdr:colOff>464931</xdr:colOff>
      <xdr:row>15</xdr:row>
      <xdr:rowOff>698351</xdr:rowOff>
    </xdr:to>
    <xdr:sp macro="" textlink="">
      <xdr:nvSpPr>
        <xdr:cNvPr id="17" name="四角形: 角を丸くする 16">
          <a:extLst>
            <a:ext uri="{FF2B5EF4-FFF2-40B4-BE49-F238E27FC236}">
              <a16:creationId xmlns:a16="http://schemas.microsoft.com/office/drawing/2014/main" id="{F63AFF69-8C4E-4E87-BDDD-3ED3252965F0}"/>
            </a:ext>
          </a:extLst>
        </xdr:cNvPr>
        <xdr:cNvSpPr/>
      </xdr:nvSpPr>
      <xdr:spPr>
        <a:xfrm>
          <a:off x="997771" y="3755539"/>
          <a:ext cx="5624120" cy="646132"/>
        </a:xfrm>
        <a:prstGeom prst="roundRect">
          <a:avLst/>
        </a:prstGeom>
        <a:solidFill>
          <a:schemeClr val="bg1"/>
        </a:solid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変更交付申請の場合は</a:t>
          </a:r>
          <a:r>
            <a:rPr kumimoji="1" lang="en-US" altLang="ja-JP" sz="1400" b="0">
              <a:solidFill>
                <a:sysClr val="windowText" lastClr="000000"/>
              </a:solidFill>
            </a:rPr>
            <a:t>7</a:t>
          </a:r>
          <a:r>
            <a:rPr kumimoji="1" lang="ja-JP" altLang="en-US" sz="1400" b="0">
              <a:solidFill>
                <a:sysClr val="windowText" lastClr="000000"/>
              </a:solidFill>
            </a:rPr>
            <a:t>月</a:t>
          </a:r>
          <a:r>
            <a:rPr kumimoji="1" lang="en-US" altLang="ja-JP" sz="1400" b="0">
              <a:solidFill>
                <a:sysClr val="windowText" lastClr="000000"/>
              </a:solidFill>
            </a:rPr>
            <a:t>3</a:t>
          </a:r>
          <a:r>
            <a:rPr kumimoji="1" lang="ja-JP" altLang="en-US" sz="1400" b="0">
              <a:solidFill>
                <a:sysClr val="windowText" lastClr="000000"/>
              </a:solidFill>
            </a:rPr>
            <a:t>日交付決定の際に提出いただいた事業計画書の内容と一致させてください。</a:t>
          </a:r>
          <a:endParaRPr kumimoji="1" lang="en-US" altLang="ja-JP" sz="1400" b="0">
            <a:solidFill>
              <a:sysClr val="windowText" lastClr="000000"/>
            </a:solidFill>
          </a:endParaRPr>
        </a:p>
      </xdr:txBody>
    </xdr:sp>
    <xdr:clientData/>
  </xdr:twoCellAnchor>
  <xdr:twoCellAnchor>
    <xdr:from>
      <xdr:col>15</xdr:col>
      <xdr:colOff>136375</xdr:colOff>
      <xdr:row>15</xdr:row>
      <xdr:rowOff>196216</xdr:rowOff>
    </xdr:from>
    <xdr:to>
      <xdr:col>21</xdr:col>
      <xdr:colOff>48634</xdr:colOff>
      <xdr:row>17</xdr:row>
      <xdr:rowOff>235101</xdr:rowOff>
    </xdr:to>
    <xdr:sp macro="" textlink="">
      <xdr:nvSpPr>
        <xdr:cNvPr id="18" name="四角形: 角を丸くする 17">
          <a:extLst>
            <a:ext uri="{FF2B5EF4-FFF2-40B4-BE49-F238E27FC236}">
              <a16:creationId xmlns:a16="http://schemas.microsoft.com/office/drawing/2014/main" id="{9A762525-715B-482C-98B2-F60D4CF14086}"/>
            </a:ext>
          </a:extLst>
        </xdr:cNvPr>
        <xdr:cNvSpPr/>
      </xdr:nvSpPr>
      <xdr:spPr>
        <a:xfrm>
          <a:off x="10171915" y="3899536"/>
          <a:ext cx="3234579" cy="1166645"/>
        </a:xfrm>
        <a:prstGeom prst="roundRect">
          <a:avLst/>
        </a:prstGeom>
        <a:solidFill>
          <a:schemeClr val="bg1"/>
        </a:solid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変更交付申請の場合は</a:t>
          </a:r>
          <a:r>
            <a:rPr kumimoji="1" lang="en-US" altLang="ja-JP" sz="1400" b="0">
              <a:solidFill>
                <a:sysClr val="windowText" lastClr="000000"/>
              </a:solidFill>
            </a:rPr>
            <a:t>7</a:t>
          </a:r>
          <a:r>
            <a:rPr kumimoji="1" lang="ja-JP" altLang="en-US" sz="1400" b="0">
              <a:solidFill>
                <a:sysClr val="windowText" lastClr="000000"/>
              </a:solidFill>
            </a:rPr>
            <a:t>月</a:t>
          </a:r>
          <a:r>
            <a:rPr kumimoji="1" lang="en-US" altLang="ja-JP" sz="1400" b="0">
              <a:solidFill>
                <a:sysClr val="windowText" lastClr="000000"/>
              </a:solidFill>
            </a:rPr>
            <a:t>3</a:t>
          </a:r>
          <a:r>
            <a:rPr kumimoji="1" lang="ja-JP" altLang="en-US" sz="1400" b="0">
              <a:solidFill>
                <a:sysClr val="windowText" lastClr="000000"/>
              </a:solidFill>
            </a:rPr>
            <a:t>日交付決定の際に提出いただいた事業計画書の内容と一致させてください。</a:t>
          </a:r>
          <a:endParaRPr kumimoji="1" lang="en-US" altLang="ja-JP" sz="1400" b="0">
            <a:solidFill>
              <a:sysClr val="windowText" lastClr="000000"/>
            </a:solidFill>
          </a:endParaRPr>
        </a:p>
        <a:p>
          <a:pPr algn="l"/>
          <a:r>
            <a:rPr kumimoji="1" lang="en-US" altLang="ja-JP" sz="1400" b="0">
              <a:solidFill>
                <a:sysClr val="windowText" lastClr="000000"/>
              </a:solidFill>
            </a:rPr>
            <a:t>※</a:t>
          </a:r>
          <a:r>
            <a:rPr kumimoji="1" lang="ja-JP" altLang="en-US" sz="1400" b="0">
              <a:solidFill>
                <a:sysClr val="windowText" lastClr="000000"/>
              </a:solidFill>
            </a:rPr>
            <a:t>今回新規で申請する場合は空欄。</a:t>
          </a:r>
          <a:endParaRPr kumimoji="1" lang="en-US" altLang="ja-JP" sz="1400" b="0">
            <a:solidFill>
              <a:sysClr val="windowText" lastClr="000000"/>
            </a:solidFill>
          </a:endParaRPr>
        </a:p>
        <a:p>
          <a:pPr algn="l"/>
          <a:endParaRPr kumimoji="1" lang="ja-JP" altLang="en-US" sz="1050" b="0">
            <a:solidFill>
              <a:sysClr val="windowText" lastClr="000000"/>
            </a:solidFill>
          </a:endParaRPr>
        </a:p>
      </xdr:txBody>
    </xdr:sp>
    <xdr:clientData/>
  </xdr:twoCellAnchor>
  <xdr:twoCellAnchor>
    <xdr:from>
      <xdr:col>2</xdr:col>
      <xdr:colOff>44822</xdr:colOff>
      <xdr:row>13</xdr:row>
      <xdr:rowOff>101694</xdr:rowOff>
    </xdr:from>
    <xdr:to>
      <xdr:col>9</xdr:col>
      <xdr:colOff>636829</xdr:colOff>
      <xdr:row>15</xdr:row>
      <xdr:rowOff>18602</xdr:rowOff>
    </xdr:to>
    <xdr:sp macro="" textlink="">
      <xdr:nvSpPr>
        <xdr:cNvPr id="19" name="右中かっこ 18">
          <a:extLst>
            <a:ext uri="{FF2B5EF4-FFF2-40B4-BE49-F238E27FC236}">
              <a16:creationId xmlns:a16="http://schemas.microsoft.com/office/drawing/2014/main" id="{6D83C225-E8AA-4580-AC21-350E919A7414}"/>
            </a:ext>
          </a:extLst>
        </xdr:cNvPr>
        <xdr:cNvSpPr/>
      </xdr:nvSpPr>
      <xdr:spPr>
        <a:xfrm rot="5400000">
          <a:off x="3418942" y="347074"/>
          <a:ext cx="419828" cy="6329867"/>
        </a:xfrm>
        <a:prstGeom prst="rightBrace">
          <a:avLst>
            <a:gd name="adj1" fmla="val 8333"/>
            <a:gd name="adj2" fmla="val 49684"/>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5715</xdr:colOff>
      <xdr:row>14</xdr:row>
      <xdr:rowOff>15023</xdr:rowOff>
    </xdr:from>
    <xdr:to>
      <xdr:col>21</xdr:col>
      <xdr:colOff>20507</xdr:colOff>
      <xdr:row>15</xdr:row>
      <xdr:rowOff>215662</xdr:rowOff>
    </xdr:to>
    <xdr:sp macro="" textlink="">
      <xdr:nvSpPr>
        <xdr:cNvPr id="20" name="右中かっこ 19">
          <a:extLst>
            <a:ext uri="{FF2B5EF4-FFF2-40B4-BE49-F238E27FC236}">
              <a16:creationId xmlns:a16="http://schemas.microsoft.com/office/drawing/2014/main" id="{D939F8BF-3CA7-41F8-A210-01C38F182228}"/>
            </a:ext>
          </a:extLst>
        </xdr:cNvPr>
        <xdr:cNvSpPr/>
      </xdr:nvSpPr>
      <xdr:spPr>
        <a:xfrm rot="5400000">
          <a:off x="11483761" y="2024377"/>
          <a:ext cx="452099" cy="3337112"/>
        </a:xfrm>
        <a:prstGeom prst="rightBrace">
          <a:avLst>
            <a:gd name="adj1" fmla="val 8333"/>
            <a:gd name="adj2" fmla="val 49684"/>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44824</xdr:colOff>
      <xdr:row>11</xdr:row>
      <xdr:rowOff>504265</xdr:rowOff>
    </xdr:from>
    <xdr:to>
      <xdr:col>16</xdr:col>
      <xdr:colOff>602989</xdr:colOff>
      <xdr:row>12</xdr:row>
      <xdr:rowOff>76536</xdr:rowOff>
    </xdr:to>
    <xdr:sp macro="" textlink="">
      <xdr:nvSpPr>
        <xdr:cNvPr id="21" name="角丸四角形 2">
          <a:extLst>
            <a:ext uri="{FF2B5EF4-FFF2-40B4-BE49-F238E27FC236}">
              <a16:creationId xmlns:a16="http://schemas.microsoft.com/office/drawing/2014/main" id="{9823A1A9-FB2A-4FC2-A429-1FDD57A363AA}"/>
            </a:ext>
          </a:extLst>
        </xdr:cNvPr>
        <xdr:cNvSpPr/>
      </xdr:nvSpPr>
      <xdr:spPr>
        <a:xfrm>
          <a:off x="10590904" y="2767405"/>
          <a:ext cx="558165" cy="258071"/>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601532</xdr:colOff>
      <xdr:row>7</xdr:row>
      <xdr:rowOff>685465</xdr:rowOff>
    </xdr:from>
    <xdr:to>
      <xdr:col>4</xdr:col>
      <xdr:colOff>162373</xdr:colOff>
      <xdr:row>12</xdr:row>
      <xdr:rowOff>33618</xdr:rowOff>
    </xdr:to>
    <xdr:sp macro="" textlink="">
      <xdr:nvSpPr>
        <xdr:cNvPr id="2" name="正方形/長方形 1">
          <a:extLst>
            <a:ext uri="{FF2B5EF4-FFF2-40B4-BE49-F238E27FC236}">
              <a16:creationId xmlns:a16="http://schemas.microsoft.com/office/drawing/2014/main" id="{8D5E0C9F-4004-4133-9B4D-C79AAF5B4D05}"/>
            </a:ext>
          </a:extLst>
        </xdr:cNvPr>
        <xdr:cNvSpPr/>
      </xdr:nvSpPr>
      <xdr:spPr>
        <a:xfrm>
          <a:off x="2405679" y="3767083"/>
          <a:ext cx="4088018" cy="3662417"/>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摘要欄について、</a:t>
          </a:r>
          <a:endParaRPr kumimoji="1" lang="en-US" altLang="ja-JP" sz="1600" b="1">
            <a:solidFill>
              <a:srgbClr val="FF0000"/>
            </a:solid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CO2</a:t>
          </a:r>
          <a:r>
            <a:rPr kumimoji="1" lang="ja-JP" altLang="en-US" sz="1600" b="1" u="none" baseline="0">
              <a:solidFill>
                <a:srgbClr val="FF0000"/>
              </a:solidFill>
              <a:uFill>
                <a:solidFill>
                  <a:srgbClr val="FF0000"/>
                </a:solidFill>
              </a:uFill>
            </a:rPr>
            <a:t>モニター</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・サーキュレータ</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HEPA</a:t>
          </a:r>
          <a:r>
            <a:rPr kumimoji="1" lang="ja-JP" altLang="en-US" sz="1600" b="1" u="none" baseline="0">
              <a:solidFill>
                <a:srgbClr val="FF0000"/>
              </a:solidFill>
              <a:uFill>
                <a:solidFill>
                  <a:srgbClr val="FF0000"/>
                </a:solidFill>
              </a:uFill>
            </a:rPr>
            <a:t>フィルタ付空気清浄機</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の３つについては、購入予定の単価と数量もご記載ください。</a:t>
          </a:r>
          <a:endParaRPr kumimoji="1" lang="en-US" altLang="ja-JP" sz="1600" b="1" u="none" baseline="0">
            <a:solidFill>
              <a:srgbClr val="FF0000"/>
            </a:solidFill>
            <a:uFill>
              <a:solidFill>
                <a:srgbClr val="FF0000"/>
              </a:solidFill>
            </a:uFill>
          </a:endParaRPr>
        </a:p>
        <a:p>
          <a:pPr algn="l"/>
          <a:endParaRPr kumimoji="1" lang="en-US" altLang="ja-JP" sz="1600" b="1" u="none" baseline="0">
            <a:solidFill>
              <a:srgbClr val="FF0000"/>
            </a:solidFill>
            <a:uFill>
              <a:solidFill>
                <a:srgbClr val="FF0000"/>
              </a:solidFill>
            </a:uFill>
          </a:endParaRPr>
        </a:p>
        <a:p>
          <a:pPr algn="l"/>
          <a:r>
            <a:rPr kumimoji="1" lang="en-US" altLang="ja-JP" sz="1600" b="1" u="none" baseline="0">
              <a:solidFill>
                <a:srgbClr val="FF0000"/>
              </a:solidFill>
              <a:uFill>
                <a:solidFill>
                  <a:srgbClr val="FF0000"/>
                </a:solidFill>
              </a:uFill>
            </a:rPr>
            <a:t>【</a:t>
          </a:r>
          <a:r>
            <a:rPr kumimoji="1" lang="ja-JP" altLang="en-US" sz="1600" b="1" u="none" baseline="0">
              <a:solidFill>
                <a:srgbClr val="FF0000"/>
              </a:solidFill>
              <a:uFill>
                <a:solidFill>
                  <a:srgbClr val="FF0000"/>
                </a:solidFill>
              </a:uFill>
            </a:rPr>
            <a:t>例</a:t>
          </a:r>
          <a:r>
            <a:rPr kumimoji="1" lang="en-US" altLang="ja-JP" sz="1600" b="1" u="none" baseline="0">
              <a:solidFill>
                <a:srgbClr val="FF0000"/>
              </a:solidFill>
              <a:uFill>
                <a:solidFill>
                  <a:srgbClr val="FF0000"/>
                </a:solidFill>
              </a:uFill>
            </a:rPr>
            <a:t>】</a:t>
          </a:r>
          <a:r>
            <a:rPr kumimoji="1" lang="ja-JP" altLang="en-US" sz="1600" b="1" u="none" baseline="0">
              <a:solidFill>
                <a:srgbClr val="FF0000"/>
              </a:solidFill>
              <a:uFill>
                <a:solidFill>
                  <a:srgbClr val="FF0000"/>
                </a:solidFill>
              </a:uFill>
            </a:rPr>
            <a:t>備品費欄</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CO2</a:t>
          </a:r>
          <a:r>
            <a:rPr kumimoji="1" lang="ja-JP" altLang="en-US" sz="1600" b="1" u="none" baseline="0">
              <a:solidFill>
                <a:srgbClr val="FF0000"/>
              </a:solidFill>
              <a:uFill>
                <a:solidFill>
                  <a:srgbClr val="FF0000"/>
                </a:solidFill>
              </a:uFill>
            </a:rPr>
            <a:t>モニター　＠</a:t>
          </a:r>
          <a:r>
            <a:rPr kumimoji="1" lang="en-US" altLang="ja-JP" sz="1600" b="1" u="none" baseline="0">
              <a:solidFill>
                <a:srgbClr val="FF0000"/>
              </a:solidFill>
              <a:uFill>
                <a:solidFill>
                  <a:srgbClr val="FF0000"/>
                </a:solidFill>
              </a:uFill>
            </a:rPr>
            <a:t>35</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000</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×30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・サーキュレータ　＠</a:t>
          </a:r>
          <a:r>
            <a:rPr kumimoji="1" lang="en-US" altLang="ja-JP" sz="1600" b="1" u="none" baseline="0">
              <a:solidFill>
                <a:srgbClr val="FF0000"/>
              </a:solidFill>
              <a:uFill>
                <a:solidFill>
                  <a:srgbClr val="FF0000"/>
                </a:solidFill>
              </a:uFill>
            </a:rPr>
            <a:t>16</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280</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×20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HEPA</a:t>
          </a:r>
          <a:r>
            <a:rPr kumimoji="1" lang="ja-JP" altLang="en-US" sz="1600" b="1" u="none" baseline="0">
              <a:solidFill>
                <a:srgbClr val="FF0000"/>
              </a:solidFill>
              <a:uFill>
                <a:solidFill>
                  <a:srgbClr val="FF0000"/>
                </a:solidFill>
              </a:uFill>
            </a:rPr>
            <a:t>フィルタ付空気清浄機　＠</a:t>
          </a:r>
          <a:r>
            <a:rPr kumimoji="1" lang="en-US" altLang="ja-JP" sz="1600" b="1" u="none" baseline="0">
              <a:solidFill>
                <a:srgbClr val="FF0000"/>
              </a:solidFill>
              <a:uFill>
                <a:solidFill>
                  <a:srgbClr val="FF0000"/>
                </a:solidFill>
              </a:uFill>
            </a:rPr>
            <a:t>79</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505</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×20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xdr:txBody>
    </xdr:sp>
    <xdr:clientData/>
  </xdr:twoCellAnchor>
  <xdr:twoCellAnchor>
    <xdr:from>
      <xdr:col>7</xdr:col>
      <xdr:colOff>13607</xdr:colOff>
      <xdr:row>7</xdr:row>
      <xdr:rowOff>27214</xdr:rowOff>
    </xdr:from>
    <xdr:to>
      <xdr:col>31</xdr:col>
      <xdr:colOff>108857</xdr:colOff>
      <xdr:row>8</xdr:row>
      <xdr:rowOff>639535</xdr:rowOff>
    </xdr:to>
    <xdr:sp macro="" textlink="">
      <xdr:nvSpPr>
        <xdr:cNvPr id="3" name="正方形/長方形 2">
          <a:extLst>
            <a:ext uri="{FF2B5EF4-FFF2-40B4-BE49-F238E27FC236}">
              <a16:creationId xmlns:a16="http://schemas.microsoft.com/office/drawing/2014/main" id="{D750EDF7-6772-4A23-B9B9-0846E1B99AEA}"/>
            </a:ext>
          </a:extLst>
        </xdr:cNvPr>
        <xdr:cNvSpPr/>
      </xdr:nvSpPr>
      <xdr:spPr>
        <a:xfrm>
          <a:off x="7999367" y="3105694"/>
          <a:ext cx="4118610" cy="1465761"/>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今回の追加募集で申請する（イ）の経費についてのみご記載ください。　</a:t>
          </a:r>
          <a:endParaRPr kumimoji="1" lang="en-US" altLang="ja-JP" sz="1600" b="1">
            <a:solidFill>
              <a:srgbClr val="FF0000"/>
            </a:solidFill>
          </a:endParaRPr>
        </a:p>
        <a:p>
          <a:pPr algn="l"/>
          <a:r>
            <a:rPr kumimoji="1" lang="ja-JP" altLang="en-US" sz="1600" b="1">
              <a:solidFill>
                <a:srgbClr val="FF0000"/>
              </a:solidFill>
            </a:rPr>
            <a:t>（ア）については補助がありませんので、記載しないでください。</a:t>
          </a:r>
          <a:endParaRPr kumimoji="1" lang="en-US" altLang="ja-JP" sz="1600" b="1" u="none" baseline="0">
            <a:solidFill>
              <a:srgbClr val="FF0000"/>
            </a:solidFill>
            <a:uFill>
              <a:solidFill>
                <a:srgbClr val="FF0000"/>
              </a:solidFill>
            </a:u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tabSelected="1" view="pageBreakPreview" topLeftCell="B1" zoomScale="85" zoomScaleNormal="100" zoomScaleSheetLayoutView="85" zoomScalePageLayoutView="87" workbookViewId="0">
      <selection activeCell="D12" sqref="D12:E12"/>
    </sheetView>
  </sheetViews>
  <sheetFormatPr defaultColWidth="2.44140625" defaultRowHeight="12"/>
  <cols>
    <col min="1" max="1" width="1.33203125" style="6" customWidth="1"/>
    <col min="2" max="2" width="4.77734375" style="6" customWidth="1"/>
    <col min="3" max="3" width="23.6640625" style="6" customWidth="1"/>
    <col min="4" max="4" width="15.6640625" style="6" customWidth="1"/>
    <col min="5" max="5" width="10.6640625" style="6" customWidth="1"/>
    <col min="6" max="6" width="20.88671875" style="20" bestFit="1" customWidth="1"/>
    <col min="7" max="7" width="9.109375" style="20" hidden="1" customWidth="1"/>
    <col min="8" max="8" width="7.6640625" style="20" hidden="1" customWidth="1"/>
    <col min="9" max="9" width="12.77734375" style="6" customWidth="1"/>
    <col min="10" max="10" width="10.6640625" style="20" customWidth="1"/>
    <col min="11" max="13" width="13.6640625" style="6" customWidth="1"/>
    <col min="14" max="15" width="2.44140625" style="6" customWidth="1"/>
    <col min="16" max="16" width="7.44140625" style="6" bestFit="1" customWidth="1"/>
    <col min="17" max="19" width="13.6640625" style="6" customWidth="1"/>
    <col min="20" max="21" width="0" style="6" hidden="1" customWidth="1"/>
    <col min="22" max="22" width="7.44140625" style="6" bestFit="1" customWidth="1"/>
    <col min="23" max="25" width="13.6640625" style="6" customWidth="1"/>
    <col min="26" max="257" width="2.44140625" style="6"/>
    <col min="258" max="258" width="1.33203125" style="6" customWidth="1"/>
    <col min="259" max="259" width="2.6640625" style="6" customWidth="1"/>
    <col min="260" max="260" width="2.44140625" style="6" customWidth="1"/>
    <col min="261" max="261" width="2.77734375" style="6" customWidth="1"/>
    <col min="262" max="262" width="1.44140625" style="6" customWidth="1"/>
    <col min="263" max="263" width="0" style="6" hidden="1" customWidth="1"/>
    <col min="264" max="264" width="2.44140625" style="6" customWidth="1"/>
    <col min="265" max="265" width="15.33203125" style="6" customWidth="1"/>
    <col min="266" max="266" width="21.21875" style="6" customWidth="1"/>
    <col min="267" max="267" width="18" style="6" customWidth="1"/>
    <col min="268" max="268" width="19.88671875" style="6" customWidth="1"/>
    <col min="269" max="269" width="19.109375" style="6" customWidth="1"/>
    <col min="270" max="513" width="2.44140625" style="6"/>
    <col min="514" max="514" width="1.33203125" style="6" customWidth="1"/>
    <col min="515" max="515" width="2.6640625" style="6" customWidth="1"/>
    <col min="516" max="516" width="2.44140625" style="6" customWidth="1"/>
    <col min="517" max="517" width="2.77734375" style="6" customWidth="1"/>
    <col min="518" max="518" width="1.44140625" style="6" customWidth="1"/>
    <col min="519" max="519" width="0" style="6" hidden="1" customWidth="1"/>
    <col min="520" max="520" width="2.44140625" style="6" customWidth="1"/>
    <col min="521" max="521" width="15.33203125" style="6" customWidth="1"/>
    <col min="522" max="522" width="21.21875" style="6" customWidth="1"/>
    <col min="523" max="523" width="18" style="6" customWidth="1"/>
    <col min="524" max="524" width="19.88671875" style="6" customWidth="1"/>
    <col min="525" max="525" width="19.109375" style="6" customWidth="1"/>
    <col min="526" max="769" width="2.44140625" style="6"/>
    <col min="770" max="770" width="1.33203125" style="6" customWidth="1"/>
    <col min="771" max="771" width="2.6640625" style="6" customWidth="1"/>
    <col min="772" max="772" width="2.44140625" style="6" customWidth="1"/>
    <col min="773" max="773" width="2.77734375" style="6" customWidth="1"/>
    <col min="774" max="774" width="1.44140625" style="6" customWidth="1"/>
    <col min="775" max="775" width="0" style="6" hidden="1" customWidth="1"/>
    <col min="776" max="776" width="2.44140625" style="6" customWidth="1"/>
    <col min="777" max="777" width="15.33203125" style="6" customWidth="1"/>
    <col min="778" max="778" width="21.21875" style="6" customWidth="1"/>
    <col min="779" max="779" width="18" style="6" customWidth="1"/>
    <col min="780" max="780" width="19.88671875" style="6" customWidth="1"/>
    <col min="781" max="781" width="19.109375" style="6" customWidth="1"/>
    <col min="782" max="1025" width="2.44140625" style="6"/>
    <col min="1026" max="1026" width="1.33203125" style="6" customWidth="1"/>
    <col min="1027" max="1027" width="2.6640625" style="6" customWidth="1"/>
    <col min="1028" max="1028" width="2.44140625" style="6" customWidth="1"/>
    <col min="1029" max="1029" width="2.77734375" style="6" customWidth="1"/>
    <col min="1030" max="1030" width="1.44140625" style="6" customWidth="1"/>
    <col min="1031" max="1031" width="0" style="6" hidden="1" customWidth="1"/>
    <col min="1032" max="1032" width="2.44140625" style="6" customWidth="1"/>
    <col min="1033" max="1033" width="15.33203125" style="6" customWidth="1"/>
    <col min="1034" max="1034" width="21.21875" style="6" customWidth="1"/>
    <col min="1035" max="1035" width="18" style="6" customWidth="1"/>
    <col min="1036" max="1036" width="19.88671875" style="6" customWidth="1"/>
    <col min="1037" max="1037" width="19.109375" style="6" customWidth="1"/>
    <col min="1038" max="1281" width="2.44140625" style="6"/>
    <col min="1282" max="1282" width="1.33203125" style="6" customWidth="1"/>
    <col min="1283" max="1283" width="2.6640625" style="6" customWidth="1"/>
    <col min="1284" max="1284" width="2.44140625" style="6" customWidth="1"/>
    <col min="1285" max="1285" width="2.77734375" style="6" customWidth="1"/>
    <col min="1286" max="1286" width="1.44140625" style="6" customWidth="1"/>
    <col min="1287" max="1287" width="0" style="6" hidden="1" customWidth="1"/>
    <col min="1288" max="1288" width="2.44140625" style="6" customWidth="1"/>
    <col min="1289" max="1289" width="15.33203125" style="6" customWidth="1"/>
    <col min="1290" max="1290" width="21.21875" style="6" customWidth="1"/>
    <col min="1291" max="1291" width="18" style="6" customWidth="1"/>
    <col min="1292" max="1292" width="19.88671875" style="6" customWidth="1"/>
    <col min="1293" max="1293" width="19.109375" style="6" customWidth="1"/>
    <col min="1294" max="1537" width="2.44140625" style="6"/>
    <col min="1538" max="1538" width="1.33203125" style="6" customWidth="1"/>
    <col min="1539" max="1539" width="2.6640625" style="6" customWidth="1"/>
    <col min="1540" max="1540" width="2.44140625" style="6" customWidth="1"/>
    <col min="1541" max="1541" width="2.77734375" style="6" customWidth="1"/>
    <col min="1542" max="1542" width="1.44140625" style="6" customWidth="1"/>
    <col min="1543" max="1543" width="0" style="6" hidden="1" customWidth="1"/>
    <col min="1544" max="1544" width="2.44140625" style="6" customWidth="1"/>
    <col min="1545" max="1545" width="15.33203125" style="6" customWidth="1"/>
    <col min="1546" max="1546" width="21.21875" style="6" customWidth="1"/>
    <col min="1547" max="1547" width="18" style="6" customWidth="1"/>
    <col min="1548" max="1548" width="19.88671875" style="6" customWidth="1"/>
    <col min="1549" max="1549" width="19.109375" style="6" customWidth="1"/>
    <col min="1550" max="1793" width="2.44140625" style="6"/>
    <col min="1794" max="1794" width="1.33203125" style="6" customWidth="1"/>
    <col min="1795" max="1795" width="2.6640625" style="6" customWidth="1"/>
    <col min="1796" max="1796" width="2.44140625" style="6" customWidth="1"/>
    <col min="1797" max="1797" width="2.77734375" style="6" customWidth="1"/>
    <col min="1798" max="1798" width="1.44140625" style="6" customWidth="1"/>
    <col min="1799" max="1799" width="0" style="6" hidden="1" customWidth="1"/>
    <col min="1800" max="1800" width="2.44140625" style="6" customWidth="1"/>
    <col min="1801" max="1801" width="15.33203125" style="6" customWidth="1"/>
    <col min="1802" max="1802" width="21.21875" style="6" customWidth="1"/>
    <col min="1803" max="1803" width="18" style="6" customWidth="1"/>
    <col min="1804" max="1804" width="19.88671875" style="6" customWidth="1"/>
    <col min="1805" max="1805" width="19.109375" style="6" customWidth="1"/>
    <col min="1806" max="2049" width="2.44140625" style="6"/>
    <col min="2050" max="2050" width="1.33203125" style="6" customWidth="1"/>
    <col min="2051" max="2051" width="2.6640625" style="6" customWidth="1"/>
    <col min="2052" max="2052" width="2.44140625" style="6" customWidth="1"/>
    <col min="2053" max="2053" width="2.77734375" style="6" customWidth="1"/>
    <col min="2054" max="2054" width="1.44140625" style="6" customWidth="1"/>
    <col min="2055" max="2055" width="0" style="6" hidden="1" customWidth="1"/>
    <col min="2056" max="2056" width="2.44140625" style="6" customWidth="1"/>
    <col min="2057" max="2057" width="15.33203125" style="6" customWidth="1"/>
    <col min="2058" max="2058" width="21.21875" style="6" customWidth="1"/>
    <col min="2059" max="2059" width="18" style="6" customWidth="1"/>
    <col min="2060" max="2060" width="19.88671875" style="6" customWidth="1"/>
    <col min="2061" max="2061" width="19.109375" style="6" customWidth="1"/>
    <col min="2062" max="2305" width="2.44140625" style="6"/>
    <col min="2306" max="2306" width="1.33203125" style="6" customWidth="1"/>
    <col min="2307" max="2307" width="2.6640625" style="6" customWidth="1"/>
    <col min="2308" max="2308" width="2.44140625" style="6" customWidth="1"/>
    <col min="2309" max="2309" width="2.77734375" style="6" customWidth="1"/>
    <col min="2310" max="2310" width="1.44140625" style="6" customWidth="1"/>
    <col min="2311" max="2311" width="0" style="6" hidden="1" customWidth="1"/>
    <col min="2312" max="2312" width="2.44140625" style="6" customWidth="1"/>
    <col min="2313" max="2313" width="15.33203125" style="6" customWidth="1"/>
    <col min="2314" max="2314" width="21.21875" style="6" customWidth="1"/>
    <col min="2315" max="2315" width="18" style="6" customWidth="1"/>
    <col min="2316" max="2316" width="19.88671875" style="6" customWidth="1"/>
    <col min="2317" max="2317" width="19.109375" style="6" customWidth="1"/>
    <col min="2318" max="2561" width="2.44140625" style="6"/>
    <col min="2562" max="2562" width="1.33203125" style="6" customWidth="1"/>
    <col min="2563" max="2563" width="2.6640625" style="6" customWidth="1"/>
    <col min="2564" max="2564" width="2.44140625" style="6" customWidth="1"/>
    <col min="2565" max="2565" width="2.77734375" style="6" customWidth="1"/>
    <col min="2566" max="2566" width="1.44140625" style="6" customWidth="1"/>
    <col min="2567" max="2567" width="0" style="6" hidden="1" customWidth="1"/>
    <col min="2568" max="2568" width="2.44140625" style="6" customWidth="1"/>
    <col min="2569" max="2569" width="15.33203125" style="6" customWidth="1"/>
    <col min="2570" max="2570" width="21.21875" style="6" customWidth="1"/>
    <col min="2571" max="2571" width="18" style="6" customWidth="1"/>
    <col min="2572" max="2572" width="19.88671875" style="6" customWidth="1"/>
    <col min="2573" max="2573" width="19.109375" style="6" customWidth="1"/>
    <col min="2574" max="2817" width="2.44140625" style="6"/>
    <col min="2818" max="2818" width="1.33203125" style="6" customWidth="1"/>
    <col min="2819" max="2819" width="2.6640625" style="6" customWidth="1"/>
    <col min="2820" max="2820" width="2.44140625" style="6" customWidth="1"/>
    <col min="2821" max="2821" width="2.77734375" style="6" customWidth="1"/>
    <col min="2822" max="2822" width="1.44140625" style="6" customWidth="1"/>
    <col min="2823" max="2823" width="0" style="6" hidden="1" customWidth="1"/>
    <col min="2824" max="2824" width="2.44140625" style="6" customWidth="1"/>
    <col min="2825" max="2825" width="15.33203125" style="6" customWidth="1"/>
    <col min="2826" max="2826" width="21.21875" style="6" customWidth="1"/>
    <col min="2827" max="2827" width="18" style="6" customWidth="1"/>
    <col min="2828" max="2828" width="19.88671875" style="6" customWidth="1"/>
    <col min="2829" max="2829" width="19.109375" style="6" customWidth="1"/>
    <col min="2830" max="3073" width="2.44140625" style="6"/>
    <col min="3074" max="3074" width="1.33203125" style="6" customWidth="1"/>
    <col min="3075" max="3075" width="2.6640625" style="6" customWidth="1"/>
    <col min="3076" max="3076" width="2.44140625" style="6" customWidth="1"/>
    <col min="3077" max="3077" width="2.77734375" style="6" customWidth="1"/>
    <col min="3078" max="3078" width="1.44140625" style="6" customWidth="1"/>
    <col min="3079" max="3079" width="0" style="6" hidden="1" customWidth="1"/>
    <col min="3080" max="3080" width="2.44140625" style="6" customWidth="1"/>
    <col min="3081" max="3081" width="15.33203125" style="6" customWidth="1"/>
    <col min="3082" max="3082" width="21.21875" style="6" customWidth="1"/>
    <col min="3083" max="3083" width="18" style="6" customWidth="1"/>
    <col min="3084" max="3084" width="19.88671875" style="6" customWidth="1"/>
    <col min="3085" max="3085" width="19.109375" style="6" customWidth="1"/>
    <col min="3086" max="3329" width="2.44140625" style="6"/>
    <col min="3330" max="3330" width="1.33203125" style="6" customWidth="1"/>
    <col min="3331" max="3331" width="2.6640625" style="6" customWidth="1"/>
    <col min="3332" max="3332" width="2.44140625" style="6" customWidth="1"/>
    <col min="3333" max="3333" width="2.77734375" style="6" customWidth="1"/>
    <col min="3334" max="3334" width="1.44140625" style="6" customWidth="1"/>
    <col min="3335" max="3335" width="0" style="6" hidden="1" customWidth="1"/>
    <col min="3336" max="3336" width="2.44140625" style="6" customWidth="1"/>
    <col min="3337" max="3337" width="15.33203125" style="6" customWidth="1"/>
    <col min="3338" max="3338" width="21.21875" style="6" customWidth="1"/>
    <col min="3339" max="3339" width="18" style="6" customWidth="1"/>
    <col min="3340" max="3340" width="19.88671875" style="6" customWidth="1"/>
    <col min="3341" max="3341" width="19.109375" style="6" customWidth="1"/>
    <col min="3342" max="3585" width="2.44140625" style="6"/>
    <col min="3586" max="3586" width="1.33203125" style="6" customWidth="1"/>
    <col min="3587" max="3587" width="2.6640625" style="6" customWidth="1"/>
    <col min="3588" max="3588" width="2.44140625" style="6" customWidth="1"/>
    <col min="3589" max="3589" width="2.77734375" style="6" customWidth="1"/>
    <col min="3590" max="3590" width="1.44140625" style="6" customWidth="1"/>
    <col min="3591" max="3591" width="0" style="6" hidden="1" customWidth="1"/>
    <col min="3592" max="3592" width="2.44140625" style="6" customWidth="1"/>
    <col min="3593" max="3593" width="15.33203125" style="6" customWidth="1"/>
    <col min="3594" max="3594" width="21.21875" style="6" customWidth="1"/>
    <col min="3595" max="3595" width="18" style="6" customWidth="1"/>
    <col min="3596" max="3596" width="19.88671875" style="6" customWidth="1"/>
    <col min="3597" max="3597" width="19.109375" style="6" customWidth="1"/>
    <col min="3598" max="3841" width="2.44140625" style="6"/>
    <col min="3842" max="3842" width="1.33203125" style="6" customWidth="1"/>
    <col min="3843" max="3843" width="2.6640625" style="6" customWidth="1"/>
    <col min="3844" max="3844" width="2.44140625" style="6" customWidth="1"/>
    <col min="3845" max="3845" width="2.77734375" style="6" customWidth="1"/>
    <col min="3846" max="3846" width="1.44140625" style="6" customWidth="1"/>
    <col min="3847" max="3847" width="0" style="6" hidden="1" customWidth="1"/>
    <col min="3848" max="3848" width="2.44140625" style="6" customWidth="1"/>
    <col min="3849" max="3849" width="15.33203125" style="6" customWidth="1"/>
    <col min="3850" max="3850" width="21.21875" style="6" customWidth="1"/>
    <col min="3851" max="3851" width="18" style="6" customWidth="1"/>
    <col min="3852" max="3852" width="19.88671875" style="6" customWidth="1"/>
    <col min="3853" max="3853" width="19.109375" style="6" customWidth="1"/>
    <col min="3854" max="4097" width="2.44140625" style="6"/>
    <col min="4098" max="4098" width="1.33203125" style="6" customWidth="1"/>
    <col min="4099" max="4099" width="2.6640625" style="6" customWidth="1"/>
    <col min="4100" max="4100" width="2.44140625" style="6" customWidth="1"/>
    <col min="4101" max="4101" width="2.77734375" style="6" customWidth="1"/>
    <col min="4102" max="4102" width="1.44140625" style="6" customWidth="1"/>
    <col min="4103" max="4103" width="0" style="6" hidden="1" customWidth="1"/>
    <col min="4104" max="4104" width="2.44140625" style="6" customWidth="1"/>
    <col min="4105" max="4105" width="15.33203125" style="6" customWidth="1"/>
    <col min="4106" max="4106" width="21.21875" style="6" customWidth="1"/>
    <col min="4107" max="4107" width="18" style="6" customWidth="1"/>
    <col min="4108" max="4108" width="19.88671875" style="6" customWidth="1"/>
    <col min="4109" max="4109" width="19.109375" style="6" customWidth="1"/>
    <col min="4110" max="4353" width="2.44140625" style="6"/>
    <col min="4354" max="4354" width="1.33203125" style="6" customWidth="1"/>
    <col min="4355" max="4355" width="2.6640625" style="6" customWidth="1"/>
    <col min="4356" max="4356" width="2.44140625" style="6" customWidth="1"/>
    <col min="4357" max="4357" width="2.77734375" style="6" customWidth="1"/>
    <col min="4358" max="4358" width="1.44140625" style="6" customWidth="1"/>
    <col min="4359" max="4359" width="0" style="6" hidden="1" customWidth="1"/>
    <col min="4360" max="4360" width="2.44140625" style="6" customWidth="1"/>
    <col min="4361" max="4361" width="15.33203125" style="6" customWidth="1"/>
    <col min="4362" max="4362" width="21.21875" style="6" customWidth="1"/>
    <col min="4363" max="4363" width="18" style="6" customWidth="1"/>
    <col min="4364" max="4364" width="19.88671875" style="6" customWidth="1"/>
    <col min="4365" max="4365" width="19.109375" style="6" customWidth="1"/>
    <col min="4366" max="4609" width="2.44140625" style="6"/>
    <col min="4610" max="4610" width="1.33203125" style="6" customWidth="1"/>
    <col min="4611" max="4611" width="2.6640625" style="6" customWidth="1"/>
    <col min="4612" max="4612" width="2.44140625" style="6" customWidth="1"/>
    <col min="4613" max="4613" width="2.77734375" style="6" customWidth="1"/>
    <col min="4614" max="4614" width="1.44140625" style="6" customWidth="1"/>
    <col min="4615" max="4615" width="0" style="6" hidden="1" customWidth="1"/>
    <col min="4616" max="4616" width="2.44140625" style="6" customWidth="1"/>
    <col min="4617" max="4617" width="15.33203125" style="6" customWidth="1"/>
    <col min="4618" max="4618" width="21.21875" style="6" customWidth="1"/>
    <col min="4619" max="4619" width="18" style="6" customWidth="1"/>
    <col min="4620" max="4620" width="19.88671875" style="6" customWidth="1"/>
    <col min="4621" max="4621" width="19.109375" style="6" customWidth="1"/>
    <col min="4622" max="4865" width="2.44140625" style="6"/>
    <col min="4866" max="4866" width="1.33203125" style="6" customWidth="1"/>
    <col min="4867" max="4867" width="2.6640625" style="6" customWidth="1"/>
    <col min="4868" max="4868" width="2.44140625" style="6" customWidth="1"/>
    <col min="4869" max="4869" width="2.77734375" style="6" customWidth="1"/>
    <col min="4870" max="4870" width="1.44140625" style="6" customWidth="1"/>
    <col min="4871" max="4871" width="0" style="6" hidden="1" customWidth="1"/>
    <col min="4872" max="4872" width="2.44140625" style="6" customWidth="1"/>
    <col min="4873" max="4873" width="15.33203125" style="6" customWidth="1"/>
    <col min="4874" max="4874" width="21.21875" style="6" customWidth="1"/>
    <col min="4875" max="4875" width="18" style="6" customWidth="1"/>
    <col min="4876" max="4876" width="19.88671875" style="6" customWidth="1"/>
    <col min="4877" max="4877" width="19.109375" style="6" customWidth="1"/>
    <col min="4878" max="5121" width="2.44140625" style="6"/>
    <col min="5122" max="5122" width="1.33203125" style="6" customWidth="1"/>
    <col min="5123" max="5123" width="2.6640625" style="6" customWidth="1"/>
    <col min="5124" max="5124" width="2.44140625" style="6" customWidth="1"/>
    <col min="5125" max="5125" width="2.77734375" style="6" customWidth="1"/>
    <col min="5126" max="5126" width="1.44140625" style="6" customWidth="1"/>
    <col min="5127" max="5127" width="0" style="6" hidden="1" customWidth="1"/>
    <col min="5128" max="5128" width="2.44140625" style="6" customWidth="1"/>
    <col min="5129" max="5129" width="15.33203125" style="6" customWidth="1"/>
    <col min="5130" max="5130" width="21.21875" style="6" customWidth="1"/>
    <col min="5131" max="5131" width="18" style="6" customWidth="1"/>
    <col min="5132" max="5132" width="19.88671875" style="6" customWidth="1"/>
    <col min="5133" max="5133" width="19.109375" style="6" customWidth="1"/>
    <col min="5134" max="5377" width="2.44140625" style="6"/>
    <col min="5378" max="5378" width="1.33203125" style="6" customWidth="1"/>
    <col min="5379" max="5379" width="2.6640625" style="6" customWidth="1"/>
    <col min="5380" max="5380" width="2.44140625" style="6" customWidth="1"/>
    <col min="5381" max="5381" width="2.77734375" style="6" customWidth="1"/>
    <col min="5382" max="5382" width="1.44140625" style="6" customWidth="1"/>
    <col min="5383" max="5383" width="0" style="6" hidden="1" customWidth="1"/>
    <col min="5384" max="5384" width="2.44140625" style="6" customWidth="1"/>
    <col min="5385" max="5385" width="15.33203125" style="6" customWidth="1"/>
    <col min="5386" max="5386" width="21.21875" style="6" customWidth="1"/>
    <col min="5387" max="5387" width="18" style="6" customWidth="1"/>
    <col min="5388" max="5388" width="19.88671875" style="6" customWidth="1"/>
    <col min="5389" max="5389" width="19.109375" style="6" customWidth="1"/>
    <col min="5390" max="5633" width="2.44140625" style="6"/>
    <col min="5634" max="5634" width="1.33203125" style="6" customWidth="1"/>
    <col min="5635" max="5635" width="2.6640625" style="6" customWidth="1"/>
    <col min="5636" max="5636" width="2.44140625" style="6" customWidth="1"/>
    <col min="5637" max="5637" width="2.77734375" style="6" customWidth="1"/>
    <col min="5638" max="5638" width="1.44140625" style="6" customWidth="1"/>
    <col min="5639" max="5639" width="0" style="6" hidden="1" customWidth="1"/>
    <col min="5640" max="5640" width="2.44140625" style="6" customWidth="1"/>
    <col min="5641" max="5641" width="15.33203125" style="6" customWidth="1"/>
    <col min="5642" max="5642" width="21.21875" style="6" customWidth="1"/>
    <col min="5643" max="5643" width="18" style="6" customWidth="1"/>
    <col min="5644" max="5644" width="19.88671875" style="6" customWidth="1"/>
    <col min="5645" max="5645" width="19.109375" style="6" customWidth="1"/>
    <col min="5646" max="5889" width="2.44140625" style="6"/>
    <col min="5890" max="5890" width="1.33203125" style="6" customWidth="1"/>
    <col min="5891" max="5891" width="2.6640625" style="6" customWidth="1"/>
    <col min="5892" max="5892" width="2.44140625" style="6" customWidth="1"/>
    <col min="5893" max="5893" width="2.77734375" style="6" customWidth="1"/>
    <col min="5894" max="5894" width="1.44140625" style="6" customWidth="1"/>
    <col min="5895" max="5895" width="0" style="6" hidden="1" customWidth="1"/>
    <col min="5896" max="5896" width="2.44140625" style="6" customWidth="1"/>
    <col min="5897" max="5897" width="15.33203125" style="6" customWidth="1"/>
    <col min="5898" max="5898" width="21.21875" style="6" customWidth="1"/>
    <col min="5899" max="5899" width="18" style="6" customWidth="1"/>
    <col min="5900" max="5900" width="19.88671875" style="6" customWidth="1"/>
    <col min="5901" max="5901" width="19.109375" style="6" customWidth="1"/>
    <col min="5902" max="6145" width="2.44140625" style="6"/>
    <col min="6146" max="6146" width="1.33203125" style="6" customWidth="1"/>
    <col min="6147" max="6147" width="2.6640625" style="6" customWidth="1"/>
    <col min="6148" max="6148" width="2.44140625" style="6" customWidth="1"/>
    <col min="6149" max="6149" width="2.77734375" style="6" customWidth="1"/>
    <col min="6150" max="6150" width="1.44140625" style="6" customWidth="1"/>
    <col min="6151" max="6151" width="0" style="6" hidden="1" customWidth="1"/>
    <col min="6152" max="6152" width="2.44140625" style="6" customWidth="1"/>
    <col min="6153" max="6153" width="15.33203125" style="6" customWidth="1"/>
    <col min="6154" max="6154" width="21.21875" style="6" customWidth="1"/>
    <col min="6155" max="6155" width="18" style="6" customWidth="1"/>
    <col min="6156" max="6156" width="19.88671875" style="6" customWidth="1"/>
    <col min="6157" max="6157" width="19.109375" style="6" customWidth="1"/>
    <col min="6158" max="6401" width="2.44140625" style="6"/>
    <col min="6402" max="6402" width="1.33203125" style="6" customWidth="1"/>
    <col min="6403" max="6403" width="2.6640625" style="6" customWidth="1"/>
    <col min="6404" max="6404" width="2.44140625" style="6" customWidth="1"/>
    <col min="6405" max="6405" width="2.77734375" style="6" customWidth="1"/>
    <col min="6406" max="6406" width="1.44140625" style="6" customWidth="1"/>
    <col min="6407" max="6407" width="0" style="6" hidden="1" customWidth="1"/>
    <col min="6408" max="6408" width="2.44140625" style="6" customWidth="1"/>
    <col min="6409" max="6409" width="15.33203125" style="6" customWidth="1"/>
    <col min="6410" max="6410" width="21.21875" style="6" customWidth="1"/>
    <col min="6411" max="6411" width="18" style="6" customWidth="1"/>
    <col min="6412" max="6412" width="19.88671875" style="6" customWidth="1"/>
    <col min="6413" max="6413" width="19.109375" style="6" customWidth="1"/>
    <col min="6414" max="6657" width="2.44140625" style="6"/>
    <col min="6658" max="6658" width="1.33203125" style="6" customWidth="1"/>
    <col min="6659" max="6659" width="2.6640625" style="6" customWidth="1"/>
    <col min="6660" max="6660" width="2.44140625" style="6" customWidth="1"/>
    <col min="6661" max="6661" width="2.77734375" style="6" customWidth="1"/>
    <col min="6662" max="6662" width="1.44140625" style="6" customWidth="1"/>
    <col min="6663" max="6663" width="0" style="6" hidden="1" customWidth="1"/>
    <col min="6664" max="6664" width="2.44140625" style="6" customWidth="1"/>
    <col min="6665" max="6665" width="15.33203125" style="6" customWidth="1"/>
    <col min="6666" max="6666" width="21.21875" style="6" customWidth="1"/>
    <col min="6667" max="6667" width="18" style="6" customWidth="1"/>
    <col min="6668" max="6668" width="19.88671875" style="6" customWidth="1"/>
    <col min="6669" max="6669" width="19.109375" style="6" customWidth="1"/>
    <col min="6670" max="6913" width="2.44140625" style="6"/>
    <col min="6914" max="6914" width="1.33203125" style="6" customWidth="1"/>
    <col min="6915" max="6915" width="2.6640625" style="6" customWidth="1"/>
    <col min="6916" max="6916" width="2.44140625" style="6" customWidth="1"/>
    <col min="6917" max="6917" width="2.77734375" style="6" customWidth="1"/>
    <col min="6918" max="6918" width="1.44140625" style="6" customWidth="1"/>
    <col min="6919" max="6919" width="0" style="6" hidden="1" customWidth="1"/>
    <col min="6920" max="6920" width="2.44140625" style="6" customWidth="1"/>
    <col min="6921" max="6921" width="15.33203125" style="6" customWidth="1"/>
    <col min="6922" max="6922" width="21.21875" style="6" customWidth="1"/>
    <col min="6923" max="6923" width="18" style="6" customWidth="1"/>
    <col min="6924" max="6924" width="19.88671875" style="6" customWidth="1"/>
    <col min="6925" max="6925" width="19.109375" style="6" customWidth="1"/>
    <col min="6926" max="7169" width="2.44140625" style="6"/>
    <col min="7170" max="7170" width="1.33203125" style="6" customWidth="1"/>
    <col min="7171" max="7171" width="2.6640625" style="6" customWidth="1"/>
    <col min="7172" max="7172" width="2.44140625" style="6" customWidth="1"/>
    <col min="7173" max="7173" width="2.77734375" style="6" customWidth="1"/>
    <col min="7174" max="7174" width="1.44140625" style="6" customWidth="1"/>
    <col min="7175" max="7175" width="0" style="6" hidden="1" customWidth="1"/>
    <col min="7176" max="7176" width="2.44140625" style="6" customWidth="1"/>
    <col min="7177" max="7177" width="15.33203125" style="6" customWidth="1"/>
    <col min="7178" max="7178" width="21.21875" style="6" customWidth="1"/>
    <col min="7179" max="7179" width="18" style="6" customWidth="1"/>
    <col min="7180" max="7180" width="19.88671875" style="6" customWidth="1"/>
    <col min="7181" max="7181" width="19.109375" style="6" customWidth="1"/>
    <col min="7182" max="7425" width="2.44140625" style="6"/>
    <col min="7426" max="7426" width="1.33203125" style="6" customWidth="1"/>
    <col min="7427" max="7427" width="2.6640625" style="6" customWidth="1"/>
    <col min="7428" max="7428" width="2.44140625" style="6" customWidth="1"/>
    <col min="7429" max="7429" width="2.77734375" style="6" customWidth="1"/>
    <col min="7430" max="7430" width="1.44140625" style="6" customWidth="1"/>
    <col min="7431" max="7431" width="0" style="6" hidden="1" customWidth="1"/>
    <col min="7432" max="7432" width="2.44140625" style="6" customWidth="1"/>
    <col min="7433" max="7433" width="15.33203125" style="6" customWidth="1"/>
    <col min="7434" max="7434" width="21.21875" style="6" customWidth="1"/>
    <col min="7435" max="7435" width="18" style="6" customWidth="1"/>
    <col min="7436" max="7436" width="19.88671875" style="6" customWidth="1"/>
    <col min="7437" max="7437" width="19.109375" style="6" customWidth="1"/>
    <col min="7438" max="7681" width="2.44140625" style="6"/>
    <col min="7682" max="7682" width="1.33203125" style="6" customWidth="1"/>
    <col min="7683" max="7683" width="2.6640625" style="6" customWidth="1"/>
    <col min="7684" max="7684" width="2.44140625" style="6" customWidth="1"/>
    <col min="7685" max="7685" width="2.77734375" style="6" customWidth="1"/>
    <col min="7686" max="7686" width="1.44140625" style="6" customWidth="1"/>
    <col min="7687" max="7687" width="0" style="6" hidden="1" customWidth="1"/>
    <col min="7688" max="7688" width="2.44140625" style="6" customWidth="1"/>
    <col min="7689" max="7689" width="15.33203125" style="6" customWidth="1"/>
    <col min="7690" max="7690" width="21.21875" style="6" customWidth="1"/>
    <col min="7691" max="7691" width="18" style="6" customWidth="1"/>
    <col min="7692" max="7692" width="19.88671875" style="6" customWidth="1"/>
    <col min="7693" max="7693" width="19.109375" style="6" customWidth="1"/>
    <col min="7694" max="7937" width="2.44140625" style="6"/>
    <col min="7938" max="7938" width="1.33203125" style="6" customWidth="1"/>
    <col min="7939" max="7939" width="2.6640625" style="6" customWidth="1"/>
    <col min="7940" max="7940" width="2.44140625" style="6" customWidth="1"/>
    <col min="7941" max="7941" width="2.77734375" style="6" customWidth="1"/>
    <col min="7942" max="7942" width="1.44140625" style="6" customWidth="1"/>
    <col min="7943" max="7943" width="0" style="6" hidden="1" customWidth="1"/>
    <col min="7944" max="7944" width="2.44140625" style="6" customWidth="1"/>
    <col min="7945" max="7945" width="15.33203125" style="6" customWidth="1"/>
    <col min="7946" max="7946" width="21.21875" style="6" customWidth="1"/>
    <col min="7947" max="7947" width="18" style="6" customWidth="1"/>
    <col min="7948" max="7948" width="19.88671875" style="6" customWidth="1"/>
    <col min="7949" max="7949" width="19.109375" style="6" customWidth="1"/>
    <col min="7950" max="8193" width="2.44140625" style="6"/>
    <col min="8194" max="8194" width="1.33203125" style="6" customWidth="1"/>
    <col min="8195" max="8195" width="2.6640625" style="6" customWidth="1"/>
    <col min="8196" max="8196" width="2.44140625" style="6" customWidth="1"/>
    <col min="8197" max="8197" width="2.77734375" style="6" customWidth="1"/>
    <col min="8198" max="8198" width="1.44140625" style="6" customWidth="1"/>
    <col min="8199" max="8199" width="0" style="6" hidden="1" customWidth="1"/>
    <col min="8200" max="8200" width="2.44140625" style="6" customWidth="1"/>
    <col min="8201" max="8201" width="15.33203125" style="6" customWidth="1"/>
    <col min="8202" max="8202" width="21.21875" style="6" customWidth="1"/>
    <col min="8203" max="8203" width="18" style="6" customWidth="1"/>
    <col min="8204" max="8204" width="19.88671875" style="6" customWidth="1"/>
    <col min="8205" max="8205" width="19.109375" style="6" customWidth="1"/>
    <col min="8206" max="8449" width="2.44140625" style="6"/>
    <col min="8450" max="8450" width="1.33203125" style="6" customWidth="1"/>
    <col min="8451" max="8451" width="2.6640625" style="6" customWidth="1"/>
    <col min="8452" max="8452" width="2.44140625" style="6" customWidth="1"/>
    <col min="8453" max="8453" width="2.77734375" style="6" customWidth="1"/>
    <col min="8454" max="8454" width="1.44140625" style="6" customWidth="1"/>
    <col min="8455" max="8455" width="0" style="6" hidden="1" customWidth="1"/>
    <col min="8456" max="8456" width="2.44140625" style="6" customWidth="1"/>
    <col min="8457" max="8457" width="15.33203125" style="6" customWidth="1"/>
    <col min="8458" max="8458" width="21.21875" style="6" customWidth="1"/>
    <col min="8459" max="8459" width="18" style="6" customWidth="1"/>
    <col min="8460" max="8460" width="19.88671875" style="6" customWidth="1"/>
    <col min="8461" max="8461" width="19.109375" style="6" customWidth="1"/>
    <col min="8462" max="8705" width="2.44140625" style="6"/>
    <col min="8706" max="8706" width="1.33203125" style="6" customWidth="1"/>
    <col min="8707" max="8707" width="2.6640625" style="6" customWidth="1"/>
    <col min="8708" max="8708" width="2.44140625" style="6" customWidth="1"/>
    <col min="8709" max="8709" width="2.77734375" style="6" customWidth="1"/>
    <col min="8710" max="8710" width="1.44140625" style="6" customWidth="1"/>
    <col min="8711" max="8711" width="0" style="6" hidden="1" customWidth="1"/>
    <col min="8712" max="8712" width="2.44140625" style="6" customWidth="1"/>
    <col min="8713" max="8713" width="15.33203125" style="6" customWidth="1"/>
    <col min="8714" max="8714" width="21.21875" style="6" customWidth="1"/>
    <col min="8715" max="8715" width="18" style="6" customWidth="1"/>
    <col min="8716" max="8716" width="19.88671875" style="6" customWidth="1"/>
    <col min="8717" max="8717" width="19.109375" style="6" customWidth="1"/>
    <col min="8718" max="8961" width="2.44140625" style="6"/>
    <col min="8962" max="8962" width="1.33203125" style="6" customWidth="1"/>
    <col min="8963" max="8963" width="2.6640625" style="6" customWidth="1"/>
    <col min="8964" max="8964" width="2.44140625" style="6" customWidth="1"/>
    <col min="8965" max="8965" width="2.77734375" style="6" customWidth="1"/>
    <col min="8966" max="8966" width="1.44140625" style="6" customWidth="1"/>
    <col min="8967" max="8967" width="0" style="6" hidden="1" customWidth="1"/>
    <col min="8968" max="8968" width="2.44140625" style="6" customWidth="1"/>
    <col min="8969" max="8969" width="15.33203125" style="6" customWidth="1"/>
    <col min="8970" max="8970" width="21.21875" style="6" customWidth="1"/>
    <col min="8971" max="8971" width="18" style="6" customWidth="1"/>
    <col min="8972" max="8972" width="19.88671875" style="6" customWidth="1"/>
    <col min="8973" max="8973" width="19.109375" style="6" customWidth="1"/>
    <col min="8974" max="9217" width="2.44140625" style="6"/>
    <col min="9218" max="9218" width="1.33203125" style="6" customWidth="1"/>
    <col min="9219" max="9219" width="2.6640625" style="6" customWidth="1"/>
    <col min="9220" max="9220" width="2.44140625" style="6" customWidth="1"/>
    <col min="9221" max="9221" width="2.77734375" style="6" customWidth="1"/>
    <col min="9222" max="9222" width="1.44140625" style="6" customWidth="1"/>
    <col min="9223" max="9223" width="0" style="6" hidden="1" customWidth="1"/>
    <col min="9224" max="9224" width="2.44140625" style="6" customWidth="1"/>
    <col min="9225" max="9225" width="15.33203125" style="6" customWidth="1"/>
    <col min="9226" max="9226" width="21.21875" style="6" customWidth="1"/>
    <col min="9227" max="9227" width="18" style="6" customWidth="1"/>
    <col min="9228" max="9228" width="19.88671875" style="6" customWidth="1"/>
    <col min="9229" max="9229" width="19.109375" style="6" customWidth="1"/>
    <col min="9230" max="9473" width="2.44140625" style="6"/>
    <col min="9474" max="9474" width="1.33203125" style="6" customWidth="1"/>
    <col min="9475" max="9475" width="2.6640625" style="6" customWidth="1"/>
    <col min="9476" max="9476" width="2.44140625" style="6" customWidth="1"/>
    <col min="9477" max="9477" width="2.77734375" style="6" customWidth="1"/>
    <col min="9478" max="9478" width="1.44140625" style="6" customWidth="1"/>
    <col min="9479" max="9479" width="0" style="6" hidden="1" customWidth="1"/>
    <col min="9480" max="9480" width="2.44140625" style="6" customWidth="1"/>
    <col min="9481" max="9481" width="15.33203125" style="6" customWidth="1"/>
    <col min="9482" max="9482" width="21.21875" style="6" customWidth="1"/>
    <col min="9483" max="9483" width="18" style="6" customWidth="1"/>
    <col min="9484" max="9484" width="19.88671875" style="6" customWidth="1"/>
    <col min="9485" max="9485" width="19.109375" style="6" customWidth="1"/>
    <col min="9486" max="9729" width="2.44140625" style="6"/>
    <col min="9730" max="9730" width="1.33203125" style="6" customWidth="1"/>
    <col min="9731" max="9731" width="2.6640625" style="6" customWidth="1"/>
    <col min="9732" max="9732" width="2.44140625" style="6" customWidth="1"/>
    <col min="9733" max="9733" width="2.77734375" style="6" customWidth="1"/>
    <col min="9734" max="9734" width="1.44140625" style="6" customWidth="1"/>
    <col min="9735" max="9735" width="0" style="6" hidden="1" customWidth="1"/>
    <col min="9736" max="9736" width="2.44140625" style="6" customWidth="1"/>
    <col min="9737" max="9737" width="15.33203125" style="6" customWidth="1"/>
    <col min="9738" max="9738" width="21.21875" style="6" customWidth="1"/>
    <col min="9739" max="9739" width="18" style="6" customWidth="1"/>
    <col min="9740" max="9740" width="19.88671875" style="6" customWidth="1"/>
    <col min="9741" max="9741" width="19.109375" style="6" customWidth="1"/>
    <col min="9742" max="9985" width="2.44140625" style="6"/>
    <col min="9986" max="9986" width="1.33203125" style="6" customWidth="1"/>
    <col min="9987" max="9987" width="2.6640625" style="6" customWidth="1"/>
    <col min="9988" max="9988" width="2.44140625" style="6" customWidth="1"/>
    <col min="9989" max="9989" width="2.77734375" style="6" customWidth="1"/>
    <col min="9990" max="9990" width="1.44140625" style="6" customWidth="1"/>
    <col min="9991" max="9991" width="0" style="6" hidden="1" customWidth="1"/>
    <col min="9992" max="9992" width="2.44140625" style="6" customWidth="1"/>
    <col min="9993" max="9993" width="15.33203125" style="6" customWidth="1"/>
    <col min="9994" max="9994" width="21.21875" style="6" customWidth="1"/>
    <col min="9995" max="9995" width="18" style="6" customWidth="1"/>
    <col min="9996" max="9996" width="19.88671875" style="6" customWidth="1"/>
    <col min="9997" max="9997" width="19.109375" style="6" customWidth="1"/>
    <col min="9998" max="10241" width="2.44140625" style="6"/>
    <col min="10242" max="10242" width="1.33203125" style="6" customWidth="1"/>
    <col min="10243" max="10243" width="2.6640625" style="6" customWidth="1"/>
    <col min="10244" max="10244" width="2.44140625" style="6" customWidth="1"/>
    <col min="10245" max="10245" width="2.77734375" style="6" customWidth="1"/>
    <col min="10246" max="10246" width="1.44140625" style="6" customWidth="1"/>
    <col min="10247" max="10247" width="0" style="6" hidden="1" customWidth="1"/>
    <col min="10248" max="10248" width="2.44140625" style="6" customWidth="1"/>
    <col min="10249" max="10249" width="15.33203125" style="6" customWidth="1"/>
    <col min="10250" max="10250" width="21.21875" style="6" customWidth="1"/>
    <col min="10251" max="10251" width="18" style="6" customWidth="1"/>
    <col min="10252" max="10252" width="19.88671875" style="6" customWidth="1"/>
    <col min="10253" max="10253" width="19.109375" style="6" customWidth="1"/>
    <col min="10254" max="10497" width="2.44140625" style="6"/>
    <col min="10498" max="10498" width="1.33203125" style="6" customWidth="1"/>
    <col min="10499" max="10499" width="2.6640625" style="6" customWidth="1"/>
    <col min="10500" max="10500" width="2.44140625" style="6" customWidth="1"/>
    <col min="10501" max="10501" width="2.77734375" style="6" customWidth="1"/>
    <col min="10502" max="10502" width="1.44140625" style="6" customWidth="1"/>
    <col min="10503" max="10503" width="0" style="6" hidden="1" customWidth="1"/>
    <col min="10504" max="10504" width="2.44140625" style="6" customWidth="1"/>
    <col min="10505" max="10505" width="15.33203125" style="6" customWidth="1"/>
    <col min="10506" max="10506" width="21.21875" style="6" customWidth="1"/>
    <col min="10507" max="10507" width="18" style="6" customWidth="1"/>
    <col min="10508" max="10508" width="19.88671875" style="6" customWidth="1"/>
    <col min="10509" max="10509" width="19.109375" style="6" customWidth="1"/>
    <col min="10510" max="10753" width="2.44140625" style="6"/>
    <col min="10754" max="10754" width="1.33203125" style="6" customWidth="1"/>
    <col min="10755" max="10755" width="2.6640625" style="6" customWidth="1"/>
    <col min="10756" max="10756" width="2.44140625" style="6" customWidth="1"/>
    <col min="10757" max="10757" width="2.77734375" style="6" customWidth="1"/>
    <col min="10758" max="10758" width="1.44140625" style="6" customWidth="1"/>
    <col min="10759" max="10759" width="0" style="6" hidden="1" customWidth="1"/>
    <col min="10760" max="10760" width="2.44140625" style="6" customWidth="1"/>
    <col min="10761" max="10761" width="15.33203125" style="6" customWidth="1"/>
    <col min="10762" max="10762" width="21.21875" style="6" customWidth="1"/>
    <col min="10763" max="10763" width="18" style="6" customWidth="1"/>
    <col min="10764" max="10764" width="19.88671875" style="6" customWidth="1"/>
    <col min="10765" max="10765" width="19.109375" style="6" customWidth="1"/>
    <col min="10766" max="11009" width="2.44140625" style="6"/>
    <col min="11010" max="11010" width="1.33203125" style="6" customWidth="1"/>
    <col min="11011" max="11011" width="2.6640625" style="6" customWidth="1"/>
    <col min="11012" max="11012" width="2.44140625" style="6" customWidth="1"/>
    <col min="11013" max="11013" width="2.77734375" style="6" customWidth="1"/>
    <col min="11014" max="11014" width="1.44140625" style="6" customWidth="1"/>
    <col min="11015" max="11015" width="0" style="6" hidden="1" customWidth="1"/>
    <col min="11016" max="11016" width="2.44140625" style="6" customWidth="1"/>
    <col min="11017" max="11017" width="15.33203125" style="6" customWidth="1"/>
    <col min="11018" max="11018" width="21.21875" style="6" customWidth="1"/>
    <col min="11019" max="11019" width="18" style="6" customWidth="1"/>
    <col min="11020" max="11020" width="19.88671875" style="6" customWidth="1"/>
    <col min="11021" max="11021" width="19.109375" style="6" customWidth="1"/>
    <col min="11022" max="11265" width="2.44140625" style="6"/>
    <col min="11266" max="11266" width="1.33203125" style="6" customWidth="1"/>
    <col min="11267" max="11267" width="2.6640625" style="6" customWidth="1"/>
    <col min="11268" max="11268" width="2.44140625" style="6" customWidth="1"/>
    <col min="11269" max="11269" width="2.77734375" style="6" customWidth="1"/>
    <col min="11270" max="11270" width="1.44140625" style="6" customWidth="1"/>
    <col min="11271" max="11271" width="0" style="6" hidden="1" customWidth="1"/>
    <col min="11272" max="11272" width="2.44140625" style="6" customWidth="1"/>
    <col min="11273" max="11273" width="15.33203125" style="6" customWidth="1"/>
    <col min="11274" max="11274" width="21.21875" style="6" customWidth="1"/>
    <col min="11275" max="11275" width="18" style="6" customWidth="1"/>
    <col min="11276" max="11276" width="19.88671875" style="6" customWidth="1"/>
    <col min="11277" max="11277" width="19.109375" style="6" customWidth="1"/>
    <col min="11278" max="11521" width="2.44140625" style="6"/>
    <col min="11522" max="11522" width="1.33203125" style="6" customWidth="1"/>
    <col min="11523" max="11523" width="2.6640625" style="6" customWidth="1"/>
    <col min="11524" max="11524" width="2.44140625" style="6" customWidth="1"/>
    <col min="11525" max="11525" width="2.77734375" style="6" customWidth="1"/>
    <col min="11526" max="11526" width="1.44140625" style="6" customWidth="1"/>
    <col min="11527" max="11527" width="0" style="6" hidden="1" customWidth="1"/>
    <col min="11528" max="11528" width="2.44140625" style="6" customWidth="1"/>
    <col min="11529" max="11529" width="15.33203125" style="6" customWidth="1"/>
    <col min="11530" max="11530" width="21.21875" style="6" customWidth="1"/>
    <col min="11531" max="11531" width="18" style="6" customWidth="1"/>
    <col min="11532" max="11532" width="19.88671875" style="6" customWidth="1"/>
    <col min="11533" max="11533" width="19.109375" style="6" customWidth="1"/>
    <col min="11534" max="11777" width="2.44140625" style="6"/>
    <col min="11778" max="11778" width="1.33203125" style="6" customWidth="1"/>
    <col min="11779" max="11779" width="2.6640625" style="6" customWidth="1"/>
    <col min="11780" max="11780" width="2.44140625" style="6" customWidth="1"/>
    <col min="11781" max="11781" width="2.77734375" style="6" customWidth="1"/>
    <col min="11782" max="11782" width="1.44140625" style="6" customWidth="1"/>
    <col min="11783" max="11783" width="0" style="6" hidden="1" customWidth="1"/>
    <col min="11784" max="11784" width="2.44140625" style="6" customWidth="1"/>
    <col min="11785" max="11785" width="15.33203125" style="6" customWidth="1"/>
    <col min="11786" max="11786" width="21.21875" style="6" customWidth="1"/>
    <col min="11787" max="11787" width="18" style="6" customWidth="1"/>
    <col min="11788" max="11788" width="19.88671875" style="6" customWidth="1"/>
    <col min="11789" max="11789" width="19.109375" style="6" customWidth="1"/>
    <col min="11790" max="12033" width="2.44140625" style="6"/>
    <col min="12034" max="12034" width="1.33203125" style="6" customWidth="1"/>
    <col min="12035" max="12035" width="2.6640625" style="6" customWidth="1"/>
    <col min="12036" max="12036" width="2.44140625" style="6" customWidth="1"/>
    <col min="12037" max="12037" width="2.77734375" style="6" customWidth="1"/>
    <col min="12038" max="12038" width="1.44140625" style="6" customWidth="1"/>
    <col min="12039" max="12039" width="0" style="6" hidden="1" customWidth="1"/>
    <col min="12040" max="12040" width="2.44140625" style="6" customWidth="1"/>
    <col min="12041" max="12041" width="15.33203125" style="6" customWidth="1"/>
    <col min="12042" max="12042" width="21.21875" style="6" customWidth="1"/>
    <col min="12043" max="12043" width="18" style="6" customWidth="1"/>
    <col min="12044" max="12044" width="19.88671875" style="6" customWidth="1"/>
    <col min="12045" max="12045" width="19.109375" style="6" customWidth="1"/>
    <col min="12046" max="12289" width="2.44140625" style="6"/>
    <col min="12290" max="12290" width="1.33203125" style="6" customWidth="1"/>
    <col min="12291" max="12291" width="2.6640625" style="6" customWidth="1"/>
    <col min="12292" max="12292" width="2.44140625" style="6" customWidth="1"/>
    <col min="12293" max="12293" width="2.77734375" style="6" customWidth="1"/>
    <col min="12294" max="12294" width="1.44140625" style="6" customWidth="1"/>
    <col min="12295" max="12295" width="0" style="6" hidden="1" customWidth="1"/>
    <col min="12296" max="12296" width="2.44140625" style="6" customWidth="1"/>
    <col min="12297" max="12297" width="15.33203125" style="6" customWidth="1"/>
    <col min="12298" max="12298" width="21.21875" style="6" customWidth="1"/>
    <col min="12299" max="12299" width="18" style="6" customWidth="1"/>
    <col min="12300" max="12300" width="19.88671875" style="6" customWidth="1"/>
    <col min="12301" max="12301" width="19.109375" style="6" customWidth="1"/>
    <col min="12302" max="12545" width="2.44140625" style="6"/>
    <col min="12546" max="12546" width="1.33203125" style="6" customWidth="1"/>
    <col min="12547" max="12547" width="2.6640625" style="6" customWidth="1"/>
    <col min="12548" max="12548" width="2.44140625" style="6" customWidth="1"/>
    <col min="12549" max="12549" width="2.77734375" style="6" customWidth="1"/>
    <col min="12550" max="12550" width="1.44140625" style="6" customWidth="1"/>
    <col min="12551" max="12551" width="0" style="6" hidden="1" customWidth="1"/>
    <col min="12552" max="12552" width="2.44140625" style="6" customWidth="1"/>
    <col min="12553" max="12553" width="15.33203125" style="6" customWidth="1"/>
    <col min="12554" max="12554" width="21.21875" style="6" customWidth="1"/>
    <col min="12555" max="12555" width="18" style="6" customWidth="1"/>
    <col min="12556" max="12556" width="19.88671875" style="6" customWidth="1"/>
    <col min="12557" max="12557" width="19.109375" style="6" customWidth="1"/>
    <col min="12558" max="12801" width="2.44140625" style="6"/>
    <col min="12802" max="12802" width="1.33203125" style="6" customWidth="1"/>
    <col min="12803" max="12803" width="2.6640625" style="6" customWidth="1"/>
    <col min="12804" max="12804" width="2.44140625" style="6" customWidth="1"/>
    <col min="12805" max="12805" width="2.77734375" style="6" customWidth="1"/>
    <col min="12806" max="12806" width="1.44140625" style="6" customWidth="1"/>
    <col min="12807" max="12807" width="0" style="6" hidden="1" customWidth="1"/>
    <col min="12808" max="12808" width="2.44140625" style="6" customWidth="1"/>
    <col min="12809" max="12809" width="15.33203125" style="6" customWidth="1"/>
    <col min="12810" max="12810" width="21.21875" style="6" customWidth="1"/>
    <col min="12811" max="12811" width="18" style="6" customWidth="1"/>
    <col min="12812" max="12812" width="19.88671875" style="6" customWidth="1"/>
    <col min="12813" max="12813" width="19.109375" style="6" customWidth="1"/>
    <col min="12814" max="13057" width="2.44140625" style="6"/>
    <col min="13058" max="13058" width="1.33203125" style="6" customWidth="1"/>
    <col min="13059" max="13059" width="2.6640625" style="6" customWidth="1"/>
    <col min="13060" max="13060" width="2.44140625" style="6" customWidth="1"/>
    <col min="13061" max="13061" width="2.77734375" style="6" customWidth="1"/>
    <col min="13062" max="13062" width="1.44140625" style="6" customWidth="1"/>
    <col min="13063" max="13063" width="0" style="6" hidden="1" customWidth="1"/>
    <col min="13064" max="13064" width="2.44140625" style="6" customWidth="1"/>
    <col min="13065" max="13065" width="15.33203125" style="6" customWidth="1"/>
    <col min="13066" max="13066" width="21.21875" style="6" customWidth="1"/>
    <col min="13067" max="13067" width="18" style="6" customWidth="1"/>
    <col min="13068" max="13068" width="19.88671875" style="6" customWidth="1"/>
    <col min="13069" max="13069" width="19.109375" style="6" customWidth="1"/>
    <col min="13070" max="13313" width="2.44140625" style="6"/>
    <col min="13314" max="13314" width="1.33203125" style="6" customWidth="1"/>
    <col min="13315" max="13315" width="2.6640625" style="6" customWidth="1"/>
    <col min="13316" max="13316" width="2.44140625" style="6" customWidth="1"/>
    <col min="13317" max="13317" width="2.77734375" style="6" customWidth="1"/>
    <col min="13318" max="13318" width="1.44140625" style="6" customWidth="1"/>
    <col min="13319" max="13319" width="0" style="6" hidden="1" customWidth="1"/>
    <col min="13320" max="13320" width="2.44140625" style="6" customWidth="1"/>
    <col min="13321" max="13321" width="15.33203125" style="6" customWidth="1"/>
    <col min="13322" max="13322" width="21.21875" style="6" customWidth="1"/>
    <col min="13323" max="13323" width="18" style="6" customWidth="1"/>
    <col min="13324" max="13324" width="19.88671875" style="6" customWidth="1"/>
    <col min="13325" max="13325" width="19.109375" style="6" customWidth="1"/>
    <col min="13326" max="13569" width="2.44140625" style="6"/>
    <col min="13570" max="13570" width="1.33203125" style="6" customWidth="1"/>
    <col min="13571" max="13571" width="2.6640625" style="6" customWidth="1"/>
    <col min="13572" max="13572" width="2.44140625" style="6" customWidth="1"/>
    <col min="13573" max="13573" width="2.77734375" style="6" customWidth="1"/>
    <col min="13574" max="13574" width="1.44140625" style="6" customWidth="1"/>
    <col min="13575" max="13575" width="0" style="6" hidden="1" customWidth="1"/>
    <col min="13576" max="13576" width="2.44140625" style="6" customWidth="1"/>
    <col min="13577" max="13577" width="15.33203125" style="6" customWidth="1"/>
    <col min="13578" max="13578" width="21.21875" style="6" customWidth="1"/>
    <col min="13579" max="13579" width="18" style="6" customWidth="1"/>
    <col min="13580" max="13580" width="19.88671875" style="6" customWidth="1"/>
    <col min="13581" max="13581" width="19.109375" style="6" customWidth="1"/>
    <col min="13582" max="13825" width="2.44140625" style="6"/>
    <col min="13826" max="13826" width="1.33203125" style="6" customWidth="1"/>
    <col min="13827" max="13827" width="2.6640625" style="6" customWidth="1"/>
    <col min="13828" max="13828" width="2.44140625" style="6" customWidth="1"/>
    <col min="13829" max="13829" width="2.77734375" style="6" customWidth="1"/>
    <col min="13830" max="13830" width="1.44140625" style="6" customWidth="1"/>
    <col min="13831" max="13831" width="0" style="6" hidden="1" customWidth="1"/>
    <col min="13832" max="13832" width="2.44140625" style="6" customWidth="1"/>
    <col min="13833" max="13833" width="15.33203125" style="6" customWidth="1"/>
    <col min="13834" max="13834" width="21.21875" style="6" customWidth="1"/>
    <col min="13835" max="13835" width="18" style="6" customWidth="1"/>
    <col min="13836" max="13836" width="19.88671875" style="6" customWidth="1"/>
    <col min="13837" max="13837" width="19.109375" style="6" customWidth="1"/>
    <col min="13838" max="14081" width="2.44140625" style="6"/>
    <col min="14082" max="14082" width="1.33203125" style="6" customWidth="1"/>
    <col min="14083" max="14083" width="2.6640625" style="6" customWidth="1"/>
    <col min="14084" max="14084" width="2.44140625" style="6" customWidth="1"/>
    <col min="14085" max="14085" width="2.77734375" style="6" customWidth="1"/>
    <col min="14086" max="14086" width="1.44140625" style="6" customWidth="1"/>
    <col min="14087" max="14087" width="0" style="6" hidden="1" customWidth="1"/>
    <col min="14088" max="14088" width="2.44140625" style="6" customWidth="1"/>
    <col min="14089" max="14089" width="15.33203125" style="6" customWidth="1"/>
    <col min="14090" max="14090" width="21.21875" style="6" customWidth="1"/>
    <col min="14091" max="14091" width="18" style="6" customWidth="1"/>
    <col min="14092" max="14092" width="19.88671875" style="6" customWidth="1"/>
    <col min="14093" max="14093" width="19.109375" style="6" customWidth="1"/>
    <col min="14094" max="14337" width="2.44140625" style="6"/>
    <col min="14338" max="14338" width="1.33203125" style="6" customWidth="1"/>
    <col min="14339" max="14339" width="2.6640625" style="6" customWidth="1"/>
    <col min="14340" max="14340" width="2.44140625" style="6" customWidth="1"/>
    <col min="14341" max="14341" width="2.77734375" style="6" customWidth="1"/>
    <col min="14342" max="14342" width="1.44140625" style="6" customWidth="1"/>
    <col min="14343" max="14343" width="0" style="6" hidden="1" customWidth="1"/>
    <col min="14344" max="14344" width="2.44140625" style="6" customWidth="1"/>
    <col min="14345" max="14345" width="15.33203125" style="6" customWidth="1"/>
    <col min="14346" max="14346" width="21.21875" style="6" customWidth="1"/>
    <col min="14347" max="14347" width="18" style="6" customWidth="1"/>
    <col min="14348" max="14348" width="19.88671875" style="6" customWidth="1"/>
    <col min="14349" max="14349" width="19.109375" style="6" customWidth="1"/>
    <col min="14350" max="14593" width="2.44140625" style="6"/>
    <col min="14594" max="14594" width="1.33203125" style="6" customWidth="1"/>
    <col min="14595" max="14595" width="2.6640625" style="6" customWidth="1"/>
    <col min="14596" max="14596" width="2.44140625" style="6" customWidth="1"/>
    <col min="14597" max="14597" width="2.77734375" style="6" customWidth="1"/>
    <col min="14598" max="14598" width="1.44140625" style="6" customWidth="1"/>
    <col min="14599" max="14599" width="0" style="6" hidden="1" customWidth="1"/>
    <col min="14600" max="14600" width="2.44140625" style="6" customWidth="1"/>
    <col min="14601" max="14601" width="15.33203125" style="6" customWidth="1"/>
    <col min="14602" max="14602" width="21.21875" style="6" customWidth="1"/>
    <col min="14603" max="14603" width="18" style="6" customWidth="1"/>
    <col min="14604" max="14604" width="19.88671875" style="6" customWidth="1"/>
    <col min="14605" max="14605" width="19.109375" style="6" customWidth="1"/>
    <col min="14606" max="14849" width="2.44140625" style="6"/>
    <col min="14850" max="14850" width="1.33203125" style="6" customWidth="1"/>
    <col min="14851" max="14851" width="2.6640625" style="6" customWidth="1"/>
    <col min="14852" max="14852" width="2.44140625" style="6" customWidth="1"/>
    <col min="14853" max="14853" width="2.77734375" style="6" customWidth="1"/>
    <col min="14854" max="14854" width="1.44140625" style="6" customWidth="1"/>
    <col min="14855" max="14855" width="0" style="6" hidden="1" customWidth="1"/>
    <col min="14856" max="14856" width="2.44140625" style="6" customWidth="1"/>
    <col min="14857" max="14857" width="15.33203125" style="6" customWidth="1"/>
    <col min="14858" max="14858" width="21.21875" style="6" customWidth="1"/>
    <col min="14859" max="14859" width="18" style="6" customWidth="1"/>
    <col min="14860" max="14860" width="19.88671875" style="6" customWidth="1"/>
    <col min="14861" max="14861" width="19.109375" style="6" customWidth="1"/>
    <col min="14862" max="15105" width="2.44140625" style="6"/>
    <col min="15106" max="15106" width="1.33203125" style="6" customWidth="1"/>
    <col min="15107" max="15107" width="2.6640625" style="6" customWidth="1"/>
    <col min="15108" max="15108" width="2.44140625" style="6" customWidth="1"/>
    <col min="15109" max="15109" width="2.77734375" style="6" customWidth="1"/>
    <col min="15110" max="15110" width="1.44140625" style="6" customWidth="1"/>
    <col min="15111" max="15111" width="0" style="6" hidden="1" customWidth="1"/>
    <col min="15112" max="15112" width="2.44140625" style="6" customWidth="1"/>
    <col min="15113" max="15113" width="15.33203125" style="6" customWidth="1"/>
    <col min="15114" max="15114" width="21.21875" style="6" customWidth="1"/>
    <col min="15115" max="15115" width="18" style="6" customWidth="1"/>
    <col min="15116" max="15116" width="19.88671875" style="6" customWidth="1"/>
    <col min="15117" max="15117" width="19.109375" style="6" customWidth="1"/>
    <col min="15118" max="15361" width="2.44140625" style="6"/>
    <col min="15362" max="15362" width="1.33203125" style="6" customWidth="1"/>
    <col min="15363" max="15363" width="2.6640625" style="6" customWidth="1"/>
    <col min="15364" max="15364" width="2.44140625" style="6" customWidth="1"/>
    <col min="15365" max="15365" width="2.77734375" style="6" customWidth="1"/>
    <col min="15366" max="15366" width="1.44140625" style="6" customWidth="1"/>
    <col min="15367" max="15367" width="0" style="6" hidden="1" customWidth="1"/>
    <col min="15368" max="15368" width="2.44140625" style="6" customWidth="1"/>
    <col min="15369" max="15369" width="15.33203125" style="6" customWidth="1"/>
    <col min="15370" max="15370" width="21.21875" style="6" customWidth="1"/>
    <col min="15371" max="15371" width="18" style="6" customWidth="1"/>
    <col min="15372" max="15372" width="19.88671875" style="6" customWidth="1"/>
    <col min="15373" max="15373" width="19.109375" style="6" customWidth="1"/>
    <col min="15374" max="15617" width="2.44140625" style="6"/>
    <col min="15618" max="15618" width="1.33203125" style="6" customWidth="1"/>
    <col min="15619" max="15619" width="2.6640625" style="6" customWidth="1"/>
    <col min="15620" max="15620" width="2.44140625" style="6" customWidth="1"/>
    <col min="15621" max="15621" width="2.77734375" style="6" customWidth="1"/>
    <col min="15622" max="15622" width="1.44140625" style="6" customWidth="1"/>
    <col min="15623" max="15623" width="0" style="6" hidden="1" customWidth="1"/>
    <col min="15624" max="15624" width="2.44140625" style="6" customWidth="1"/>
    <col min="15625" max="15625" width="15.33203125" style="6" customWidth="1"/>
    <col min="15626" max="15626" width="21.21875" style="6" customWidth="1"/>
    <col min="15627" max="15627" width="18" style="6" customWidth="1"/>
    <col min="15628" max="15628" width="19.88671875" style="6" customWidth="1"/>
    <col min="15629" max="15629" width="19.109375" style="6" customWidth="1"/>
    <col min="15630" max="15873" width="2.44140625" style="6"/>
    <col min="15874" max="15874" width="1.33203125" style="6" customWidth="1"/>
    <col min="15875" max="15875" width="2.6640625" style="6" customWidth="1"/>
    <col min="15876" max="15876" width="2.44140625" style="6" customWidth="1"/>
    <col min="15877" max="15877" width="2.77734375" style="6" customWidth="1"/>
    <col min="15878" max="15878" width="1.44140625" style="6" customWidth="1"/>
    <col min="15879" max="15879" width="0" style="6" hidden="1" customWidth="1"/>
    <col min="15880" max="15880" width="2.44140625" style="6" customWidth="1"/>
    <col min="15881" max="15881" width="15.33203125" style="6" customWidth="1"/>
    <col min="15882" max="15882" width="21.21875" style="6" customWidth="1"/>
    <col min="15883" max="15883" width="18" style="6" customWidth="1"/>
    <col min="15884" max="15884" width="19.88671875" style="6" customWidth="1"/>
    <col min="15885" max="15885" width="19.109375" style="6" customWidth="1"/>
    <col min="15886" max="16129" width="2.44140625" style="6"/>
    <col min="16130" max="16130" width="1.33203125" style="6" customWidth="1"/>
    <col min="16131" max="16131" width="2.6640625" style="6" customWidth="1"/>
    <col min="16132" max="16132" width="2.44140625" style="6" customWidth="1"/>
    <col min="16133" max="16133" width="2.77734375" style="6" customWidth="1"/>
    <col min="16134" max="16134" width="1.44140625" style="6" customWidth="1"/>
    <col min="16135" max="16135" width="0" style="6" hidden="1" customWidth="1"/>
    <col min="16136" max="16136" width="2.44140625" style="6" customWidth="1"/>
    <col min="16137" max="16137" width="15.33203125" style="6" customWidth="1"/>
    <col min="16138" max="16138" width="21.21875" style="6" customWidth="1"/>
    <col min="16139" max="16139" width="18" style="6" customWidth="1"/>
    <col min="16140" max="16140" width="19.88671875" style="6" customWidth="1"/>
    <col min="16141" max="16141" width="19.109375" style="6" customWidth="1"/>
    <col min="16142" max="16384" width="2.44140625" style="6"/>
  </cols>
  <sheetData>
    <row r="1" spans="1:26">
      <c r="O1" s="91"/>
    </row>
    <row r="2" spans="1:26">
      <c r="O2" s="91"/>
    </row>
    <row r="3" spans="1:26" s="4" customFormat="1" ht="17.25" customHeight="1">
      <c r="A3" s="3"/>
      <c r="F3" s="7"/>
      <c r="G3" s="7"/>
      <c r="H3" s="7"/>
      <c r="J3" s="7"/>
      <c r="L3" s="100" t="s">
        <v>29</v>
      </c>
      <c r="M3" s="100"/>
      <c r="O3" s="92"/>
      <c r="X3" s="101" t="s">
        <v>70</v>
      </c>
      <c r="Y3" s="101"/>
    </row>
    <row r="4" spans="1:26" s="4" customFormat="1" ht="17.25" customHeight="1">
      <c r="A4" s="3"/>
      <c r="F4" s="7"/>
      <c r="G4" s="7"/>
      <c r="H4" s="7"/>
      <c r="J4" s="7"/>
      <c r="L4" s="11"/>
      <c r="M4" s="11"/>
      <c r="O4" s="92"/>
    </row>
    <row r="5" spans="1:26" s="4" customFormat="1" ht="17.25" customHeight="1">
      <c r="A5" s="3"/>
      <c r="F5" s="7"/>
      <c r="G5" s="7"/>
      <c r="H5" s="7"/>
      <c r="J5" s="7"/>
      <c r="L5" s="11"/>
      <c r="M5" s="11"/>
      <c r="O5" s="92"/>
    </row>
    <row r="6" spans="1:26" s="4" customFormat="1" ht="19.5" customHeight="1">
      <c r="B6" s="102" t="s">
        <v>14</v>
      </c>
      <c r="C6" s="102"/>
      <c r="D6" s="102"/>
      <c r="E6" s="102"/>
      <c r="F6" s="102"/>
      <c r="G6" s="102"/>
      <c r="H6" s="102"/>
      <c r="I6" s="102"/>
      <c r="J6" s="102"/>
      <c r="K6" s="102"/>
      <c r="L6" s="102"/>
      <c r="M6" s="102"/>
      <c r="N6" s="5"/>
      <c r="O6" s="93"/>
      <c r="P6" s="5"/>
      <c r="Q6" s="5"/>
      <c r="U6" s="5"/>
    </row>
    <row r="7" spans="1:26" s="4" customFormat="1" ht="19.5" customHeight="1">
      <c r="B7" s="102" t="s">
        <v>31</v>
      </c>
      <c r="C7" s="102"/>
      <c r="D7" s="102"/>
      <c r="E7" s="102"/>
      <c r="F7" s="102"/>
      <c r="G7" s="102"/>
      <c r="H7" s="102"/>
      <c r="I7" s="102"/>
      <c r="J7" s="102"/>
      <c r="K7" s="102"/>
      <c r="L7" s="102"/>
      <c r="M7" s="102"/>
      <c r="N7" s="5"/>
      <c r="O7" s="93"/>
      <c r="P7" s="5"/>
      <c r="Q7" s="5"/>
      <c r="U7" s="5"/>
    </row>
    <row r="8" spans="1:26" s="4" customFormat="1" ht="19.5" customHeight="1">
      <c r="B8" s="28"/>
      <c r="C8" s="28"/>
      <c r="D8" s="28"/>
      <c r="E8" s="28"/>
      <c r="F8" s="28"/>
      <c r="G8" s="28"/>
      <c r="H8" s="28"/>
      <c r="I8" s="28"/>
      <c r="J8" s="28"/>
      <c r="K8" s="28"/>
      <c r="L8" s="28"/>
      <c r="M8" s="28"/>
      <c r="N8" s="5"/>
      <c r="O8" s="93"/>
      <c r="P8" s="5"/>
      <c r="Q8" s="5"/>
      <c r="U8" s="5"/>
    </row>
    <row r="9" spans="1:26" s="4" customFormat="1" ht="14.25" customHeight="1">
      <c r="B9" s="103"/>
      <c r="C9" s="103"/>
      <c r="D9" s="103"/>
      <c r="E9" s="103"/>
      <c r="F9" s="103"/>
      <c r="G9" s="103"/>
      <c r="H9" s="103"/>
      <c r="I9" s="103"/>
      <c r="J9" s="103"/>
      <c r="K9" s="103"/>
      <c r="L9" s="103"/>
      <c r="O9" s="92"/>
      <c r="Q9" s="2"/>
    </row>
    <row r="10" spans="1:26" ht="13.5" customHeight="1">
      <c r="B10" s="29"/>
      <c r="C10" s="29"/>
      <c r="D10" s="29"/>
      <c r="E10" s="29"/>
      <c r="F10" s="18"/>
      <c r="G10" s="18"/>
      <c r="H10" s="18"/>
      <c r="I10" s="29"/>
      <c r="J10" s="18"/>
      <c r="K10" s="29"/>
      <c r="L10" s="29"/>
      <c r="O10" s="91"/>
      <c r="Z10" s="1"/>
    </row>
    <row r="11" spans="1:26" ht="19.5" customHeight="1">
      <c r="B11" s="104" t="s">
        <v>17</v>
      </c>
      <c r="C11" s="104"/>
      <c r="D11" s="104"/>
      <c r="E11" s="104"/>
      <c r="F11" s="104"/>
      <c r="G11" s="104"/>
      <c r="H11" s="104"/>
      <c r="I11" s="104"/>
      <c r="J11" s="104"/>
      <c r="K11" s="104"/>
      <c r="L11" s="104"/>
      <c r="O11" s="91"/>
      <c r="P11" s="105" t="s">
        <v>68</v>
      </c>
      <c r="Q11" s="106"/>
      <c r="R11" s="106"/>
      <c r="S11" s="106"/>
      <c r="T11" s="94"/>
      <c r="U11" s="94"/>
      <c r="V11" s="105" t="s">
        <v>52</v>
      </c>
      <c r="W11" s="106"/>
      <c r="X11" s="106"/>
      <c r="Y11" s="107"/>
      <c r="Z11" s="1"/>
    </row>
    <row r="12" spans="1:26" ht="54" customHeight="1">
      <c r="B12" s="15"/>
      <c r="C12" s="90" t="s">
        <v>71</v>
      </c>
      <c r="D12" s="109" t="s">
        <v>8</v>
      </c>
      <c r="E12" s="110"/>
      <c r="F12" s="27" t="s">
        <v>18</v>
      </c>
      <c r="G12" s="17" t="s">
        <v>20</v>
      </c>
      <c r="H12" s="34" t="s">
        <v>19</v>
      </c>
      <c r="I12" s="27" t="s">
        <v>15</v>
      </c>
      <c r="J12" s="27" t="s">
        <v>9</v>
      </c>
      <c r="K12" s="27" t="s">
        <v>23</v>
      </c>
      <c r="L12" s="27" t="s">
        <v>72</v>
      </c>
      <c r="M12" s="27" t="s">
        <v>22</v>
      </c>
      <c r="O12" s="91"/>
      <c r="P12" s="27" t="s">
        <v>50</v>
      </c>
      <c r="Q12" s="27" t="s">
        <v>23</v>
      </c>
      <c r="R12" s="27" t="s">
        <v>72</v>
      </c>
      <c r="S12" s="27" t="s">
        <v>22</v>
      </c>
      <c r="T12" s="17" t="s">
        <v>20</v>
      </c>
      <c r="U12" s="34" t="s">
        <v>19</v>
      </c>
      <c r="V12" s="27" t="s">
        <v>50</v>
      </c>
      <c r="W12" s="27" t="s">
        <v>23</v>
      </c>
      <c r="X12" s="27" t="s">
        <v>72</v>
      </c>
      <c r="Y12" s="27" t="s">
        <v>22</v>
      </c>
      <c r="Z12" s="1"/>
    </row>
    <row r="13" spans="1:26" ht="20.100000000000001" customHeight="1">
      <c r="B13" s="15">
        <v>1</v>
      </c>
      <c r="C13" s="95"/>
      <c r="D13" s="111"/>
      <c r="E13" s="112"/>
      <c r="F13" s="21"/>
      <c r="G13" s="24" t="str">
        <f>IF(OR(F13="小学校",F13="中学校",F13="義務教育学校（前期課程）",F13="義務教育学校（後期課程）",F13="中等教育学校（前期課程）"),"A",IF(OR(F13="高等学校",F13="中等教育学校（後期課程）",F13="専修学校（高等課程）",F13="特別支援学校（高等部のみ）"),"B",IF(F13="特別支援学校","C","D")))</f>
        <v>D</v>
      </c>
      <c r="H13" s="27" t="s">
        <v>24</v>
      </c>
      <c r="I13" s="96"/>
      <c r="J13" s="27" t="s">
        <v>51</v>
      </c>
      <c r="K13" s="16">
        <f t="shared" ref="K13:M14" si="0">Q13+W13</f>
        <v>0</v>
      </c>
      <c r="L13" s="16">
        <f t="shared" si="0"/>
        <v>0</v>
      </c>
      <c r="M13" s="23">
        <f t="shared" si="0"/>
        <v>0</v>
      </c>
      <c r="O13" s="91"/>
      <c r="P13" s="27" t="s">
        <v>51</v>
      </c>
      <c r="Q13" s="25"/>
      <c r="R13" s="25"/>
      <c r="S13" s="23">
        <f>ROUNDDOWN(MIN(Q13,R13),-3)</f>
        <v>0</v>
      </c>
      <c r="T13" s="24" t="str">
        <f>IF(OR(M13="小学校",M13="中学校",M13="義務教育学校（前期課程）",M13="義務教育学校（後期課程）",M13="中等教育学校（前期課程）"),"A",IF(OR(M13="高等学校",M13="中等教育学校（後期課程）",M13="専修学校（高等課程）",M13="特別支援学校（高等部のみ）"),"B",IF(M13="特別支援学校","C","D")))</f>
        <v>D</v>
      </c>
      <c r="U13" s="27" t="s">
        <v>24</v>
      </c>
      <c r="V13" s="27" t="s">
        <v>51</v>
      </c>
      <c r="W13" s="16">
        <f>IF(I13&lt;1,0,IF(AND(I13&lt;301,G13="A"),340000,IF(AND(I13&lt;501,G13="A"),510000,IF(AND(I13&gt;500,G13="A"),675000,IF(AND(I13&lt;401,G13="B"),675000,IF(AND(I13&lt;701,G13="B"),840000,IF(AND(I13&gt;700,G13="B"),1010000,IF(G13="C",1350000,340000))))))))</f>
        <v>0</v>
      </c>
      <c r="X13" s="25"/>
      <c r="Y13" s="23">
        <f>ROUNDDOWN(MIN(W13,X13),-3)</f>
        <v>0</v>
      </c>
      <c r="Z13" s="1"/>
    </row>
    <row r="14" spans="1:26" ht="20.100000000000001" customHeight="1">
      <c r="B14" s="15">
        <v>2</v>
      </c>
      <c r="C14" s="95"/>
      <c r="D14" s="111"/>
      <c r="E14" s="112"/>
      <c r="F14" s="21"/>
      <c r="G14" s="24" t="str">
        <f>IF(OR(F14="小学校",F14="中学校",F14="義務教育学校（前期課程）",F14="義務教育学校（後期課程）",F14="中等教育学校（前期課程）"),"A",IF(OR(F14="高等学校",F14="中等教育学校（後期課程）",F14="専修学校（高等課程）",F14="特別支援学校（高等部のみ）"),"B",IF(F14="特別支援学校","C","D")))</f>
        <v>D</v>
      </c>
      <c r="H14" s="27" t="s">
        <v>24</v>
      </c>
      <c r="I14" s="96"/>
      <c r="J14" s="27" t="s">
        <v>51</v>
      </c>
      <c r="K14" s="16">
        <f t="shared" si="0"/>
        <v>0</v>
      </c>
      <c r="L14" s="16">
        <f t="shared" si="0"/>
        <v>0</v>
      </c>
      <c r="M14" s="23">
        <f t="shared" si="0"/>
        <v>0</v>
      </c>
      <c r="O14" s="91"/>
      <c r="P14" s="27" t="s">
        <v>51</v>
      </c>
      <c r="Q14" s="25"/>
      <c r="R14" s="25"/>
      <c r="S14" s="23">
        <f>ROUNDDOWN(MIN(Q14,R14),-3)</f>
        <v>0</v>
      </c>
      <c r="T14" s="24" t="str">
        <f>IF(OR(M14="小学校",M14="中学校",M14="義務教育学校（前期課程）",M14="義務教育学校（後期課程）",M14="中等教育学校（前期課程）"),"A",IF(OR(M14="高等学校",M14="中等教育学校（後期課程）",M14="専修学校（高等課程）",M14="特別支援学校（高等部のみ）"),"B",IF(M14="特別支援学校","C","D")))</f>
        <v>D</v>
      </c>
      <c r="U14" s="27" t="s">
        <v>24</v>
      </c>
      <c r="V14" s="27" t="s">
        <v>51</v>
      </c>
      <c r="W14" s="16">
        <f>IF(I14&lt;1,0,IF(AND(I14&lt;301,G14="A"),340000,IF(AND(I14&lt;501,G14="A"),510000,IF(AND(I14&gt;500,G14="A"),675000,IF(AND(I14&lt;401,G14="B"),675000,IF(AND(I14&lt;701,G14="B"),840000,IF(AND(I14&gt;700,G14="B"),1010000,IF(G14="C",1350000,340000))))))))</f>
        <v>0</v>
      </c>
      <c r="X14" s="25"/>
      <c r="Y14" s="23">
        <f>ROUNDDOWN(MIN(W14,X14),-3)</f>
        <v>0</v>
      </c>
      <c r="Z14" s="1"/>
    </row>
    <row r="15" spans="1:26" ht="20.100000000000001" customHeight="1">
      <c r="B15" s="109" t="s">
        <v>5</v>
      </c>
      <c r="C15" s="113"/>
      <c r="D15" s="113"/>
      <c r="E15" s="113"/>
      <c r="F15" s="113"/>
      <c r="G15" s="113"/>
      <c r="H15" s="113"/>
      <c r="I15" s="113"/>
      <c r="J15" s="113"/>
      <c r="K15" s="113"/>
      <c r="L15" s="110"/>
      <c r="M15" s="22">
        <f>SUM(M13:M14)</f>
        <v>0</v>
      </c>
      <c r="O15" s="91"/>
      <c r="P15" s="99" t="s">
        <v>5</v>
      </c>
      <c r="Q15" s="99"/>
      <c r="R15" s="99"/>
      <c r="S15" s="22">
        <f>SUM(S13:S14)</f>
        <v>0</v>
      </c>
      <c r="V15" s="99" t="s">
        <v>5</v>
      </c>
      <c r="W15" s="99"/>
      <c r="X15" s="99"/>
      <c r="Y15" s="22">
        <f>SUM(Y13:Y14)</f>
        <v>0</v>
      </c>
      <c r="Z15" s="1"/>
    </row>
    <row r="16" spans="1:26" ht="19.5" customHeight="1">
      <c r="B16" s="114"/>
      <c r="C16" s="114"/>
      <c r="D16" s="114"/>
      <c r="E16" s="114"/>
      <c r="F16" s="114"/>
      <c r="G16" s="114"/>
      <c r="H16" s="114"/>
      <c r="I16" s="114"/>
      <c r="J16" s="114"/>
      <c r="K16" s="114"/>
      <c r="L16" s="114"/>
      <c r="O16" s="91"/>
      <c r="Z16" s="1"/>
    </row>
    <row r="17" spans="2:15" ht="30.6" customHeight="1">
      <c r="B17" s="108" t="s">
        <v>21</v>
      </c>
      <c r="C17" s="108"/>
      <c r="D17" s="108"/>
      <c r="E17" s="108"/>
      <c r="F17" s="108"/>
      <c r="G17" s="108"/>
      <c r="H17" s="108"/>
      <c r="I17" s="108"/>
      <c r="J17" s="108"/>
      <c r="K17" s="108"/>
      <c r="L17" s="108"/>
      <c r="M17" s="108"/>
      <c r="O17" s="91"/>
    </row>
    <row r="18" spans="2:15" ht="30.6" customHeight="1">
      <c r="B18" s="108" t="s">
        <v>73</v>
      </c>
      <c r="C18" s="108"/>
      <c r="D18" s="108"/>
      <c r="E18" s="108"/>
      <c r="F18" s="108"/>
      <c r="G18" s="108"/>
      <c r="H18" s="108"/>
      <c r="I18" s="108"/>
      <c r="J18" s="108"/>
      <c r="K18" s="108"/>
      <c r="L18" s="108"/>
      <c r="M18" s="108"/>
      <c r="O18" s="91"/>
    </row>
    <row r="19" spans="2:15" ht="30.6" customHeight="1">
      <c r="B19" s="108" t="s">
        <v>74</v>
      </c>
      <c r="C19" s="108"/>
      <c r="D19" s="108"/>
      <c r="E19" s="108"/>
      <c r="F19" s="108"/>
      <c r="G19" s="108"/>
      <c r="H19" s="108"/>
      <c r="I19" s="108"/>
      <c r="J19" s="108"/>
      <c r="K19" s="108"/>
      <c r="L19" s="108"/>
      <c r="M19" s="108"/>
      <c r="O19" s="91"/>
    </row>
    <row r="20" spans="2:15" ht="20.100000000000001" customHeight="1">
      <c r="B20" s="108" t="s">
        <v>30</v>
      </c>
      <c r="C20" s="108"/>
      <c r="D20" s="108"/>
      <c r="E20" s="108"/>
      <c r="F20" s="108"/>
      <c r="G20" s="108"/>
      <c r="H20" s="108"/>
      <c r="I20" s="108"/>
      <c r="J20" s="108"/>
      <c r="K20" s="108"/>
      <c r="L20" s="108"/>
      <c r="M20" s="108"/>
      <c r="O20" s="91"/>
    </row>
    <row r="21" spans="2:15" ht="20.100000000000001" customHeight="1">
      <c r="B21" s="108"/>
      <c r="C21" s="108"/>
      <c r="D21" s="108"/>
      <c r="E21" s="108"/>
      <c r="F21" s="108"/>
      <c r="G21" s="108"/>
      <c r="H21" s="108"/>
      <c r="I21" s="108"/>
      <c r="J21" s="108"/>
      <c r="K21" s="108"/>
      <c r="L21" s="108"/>
      <c r="M21" s="108"/>
      <c r="O21" s="91"/>
    </row>
    <row r="22" spans="2:15" ht="20.100000000000001" customHeight="1">
      <c r="B22" s="108"/>
      <c r="C22" s="108"/>
      <c r="D22" s="108"/>
      <c r="E22" s="108"/>
      <c r="F22" s="108"/>
      <c r="G22" s="108"/>
      <c r="H22" s="108"/>
      <c r="I22" s="108"/>
      <c r="J22" s="108"/>
      <c r="K22" s="108"/>
      <c r="L22" s="108"/>
      <c r="M22" s="108"/>
    </row>
    <row r="23" spans="2:15" ht="14.4">
      <c r="B23" s="7"/>
      <c r="C23" s="7"/>
      <c r="D23" s="9"/>
      <c r="E23" s="9"/>
      <c r="F23" s="9"/>
      <c r="G23" s="9"/>
      <c r="H23" s="9"/>
      <c r="I23" s="9"/>
      <c r="J23" s="43"/>
      <c r="K23" s="43"/>
      <c r="L23" s="43"/>
    </row>
    <row r="24" spans="2:15" ht="14.4">
      <c r="B24" s="4"/>
      <c r="C24" s="4"/>
      <c r="D24" s="8"/>
      <c r="E24" s="8"/>
      <c r="F24" s="8"/>
      <c r="G24" s="9"/>
      <c r="H24" s="8"/>
      <c r="I24" s="8"/>
      <c r="J24" s="43"/>
      <c r="K24" s="43"/>
      <c r="L24" s="42"/>
    </row>
    <row r="25" spans="2:15" ht="14.4">
      <c r="B25" s="7"/>
      <c r="C25" s="7"/>
      <c r="D25" s="10"/>
      <c r="E25" s="10"/>
      <c r="F25" s="10"/>
      <c r="G25" s="19"/>
      <c r="H25" s="10"/>
      <c r="I25" s="10"/>
      <c r="J25" s="43"/>
      <c r="K25" s="43"/>
      <c r="L25" s="42"/>
    </row>
    <row r="26" spans="2:15" ht="14.4">
      <c r="B26" s="7"/>
      <c r="C26" s="7"/>
      <c r="D26" s="10"/>
      <c r="E26" s="10"/>
      <c r="F26" s="10"/>
      <c r="G26" s="19"/>
      <c r="H26" s="10"/>
      <c r="I26" s="10"/>
      <c r="J26" s="43"/>
      <c r="K26" s="43"/>
      <c r="L26" s="42"/>
    </row>
    <row r="27" spans="2:15" ht="13.2">
      <c r="B27" s="7"/>
      <c r="C27" s="7"/>
      <c r="D27" s="9"/>
      <c r="E27" s="9"/>
      <c r="F27" s="9"/>
      <c r="G27" s="9"/>
      <c r="H27" s="9"/>
      <c r="I27" s="9"/>
      <c r="J27" s="9"/>
      <c r="K27" s="9"/>
    </row>
    <row r="28" spans="2:15" ht="13.2">
      <c r="B28" s="4"/>
      <c r="C28" s="4"/>
      <c r="D28" s="8"/>
      <c r="E28" s="8"/>
      <c r="F28" s="9"/>
      <c r="G28" s="9"/>
      <c r="H28" s="9"/>
      <c r="I28" s="8"/>
      <c r="J28" s="9"/>
      <c r="K28" s="8"/>
    </row>
    <row r="29" spans="2:15" ht="13.2">
      <c r="B29" s="7"/>
      <c r="C29" s="7"/>
      <c r="D29" s="10"/>
      <c r="E29" s="10"/>
      <c r="F29" s="19"/>
      <c r="G29" s="19"/>
      <c r="H29" s="19"/>
      <c r="I29" s="10"/>
      <c r="J29" s="19"/>
      <c r="K29" s="10"/>
    </row>
    <row r="30" spans="2:15" ht="13.2">
      <c r="B30" s="7"/>
      <c r="C30" s="7"/>
      <c r="D30" s="10"/>
      <c r="E30" s="10"/>
      <c r="F30" s="19"/>
      <c r="G30" s="19"/>
      <c r="H30" s="19"/>
      <c r="I30" s="10"/>
      <c r="J30" s="19"/>
      <c r="K30" s="10"/>
    </row>
    <row r="31" spans="2:15" ht="13.2">
      <c r="B31" s="7"/>
      <c r="C31" s="7"/>
      <c r="D31" s="10"/>
      <c r="E31" s="10"/>
      <c r="F31" s="19"/>
      <c r="G31" s="19"/>
      <c r="H31" s="19"/>
      <c r="I31" s="10"/>
      <c r="J31" s="19"/>
      <c r="K31" s="10"/>
    </row>
    <row r="32" spans="2:15" ht="13.2">
      <c r="B32" s="7"/>
      <c r="C32" s="7"/>
      <c r="D32" s="10"/>
      <c r="E32" s="10"/>
      <c r="F32" s="19"/>
      <c r="G32" s="19"/>
      <c r="H32" s="19"/>
      <c r="I32" s="10"/>
      <c r="J32" s="19"/>
      <c r="K32" s="10"/>
    </row>
    <row r="33" spans="2:11" ht="13.2">
      <c r="B33" s="7"/>
      <c r="C33" s="7"/>
      <c r="D33" s="10"/>
      <c r="E33" s="10"/>
      <c r="F33" s="19"/>
      <c r="G33" s="19"/>
      <c r="H33" s="19"/>
      <c r="I33" s="10"/>
      <c r="J33" s="19"/>
      <c r="K33" s="10"/>
    </row>
    <row r="34" spans="2:11" ht="13.2">
      <c r="B34" s="7"/>
      <c r="C34" s="7"/>
      <c r="D34" s="10"/>
      <c r="E34" s="10"/>
      <c r="F34" s="19"/>
      <c r="G34" s="19"/>
      <c r="H34" s="19"/>
      <c r="I34" s="10"/>
      <c r="J34" s="19"/>
      <c r="K34" s="10"/>
    </row>
    <row r="35" spans="2:11" ht="13.2">
      <c r="B35" s="7"/>
      <c r="C35" s="7"/>
      <c r="D35" s="10"/>
      <c r="E35" s="10"/>
      <c r="F35" s="19"/>
      <c r="G35" s="19"/>
      <c r="H35" s="19"/>
      <c r="I35" s="10"/>
      <c r="J35" s="19"/>
      <c r="K35" s="10"/>
    </row>
    <row r="36" spans="2:11" ht="13.2">
      <c r="B36" s="7"/>
      <c r="C36" s="7"/>
      <c r="D36" s="10"/>
      <c r="E36" s="10"/>
      <c r="F36" s="19"/>
      <c r="G36" s="19"/>
      <c r="H36" s="19"/>
      <c r="I36" s="10"/>
      <c r="J36" s="19"/>
      <c r="K36" s="10"/>
    </row>
    <row r="37" spans="2:11" ht="13.2">
      <c r="B37" s="7"/>
      <c r="C37" s="7"/>
      <c r="D37" s="10"/>
      <c r="E37" s="10"/>
      <c r="F37" s="19"/>
      <c r="G37" s="19"/>
      <c r="H37" s="19"/>
      <c r="I37" s="10"/>
      <c r="J37" s="19"/>
      <c r="K37" s="10"/>
    </row>
    <row r="38" spans="2:11" ht="13.2">
      <c r="B38" s="4"/>
      <c r="C38" s="4"/>
      <c r="D38" s="8"/>
      <c r="E38" s="8"/>
      <c r="F38" s="9"/>
      <c r="G38" s="9"/>
      <c r="H38" s="9"/>
      <c r="I38" s="8"/>
      <c r="J38" s="9"/>
      <c r="K38" s="8"/>
    </row>
    <row r="39" spans="2:11" ht="13.2">
      <c r="B39" s="7"/>
      <c r="C39" s="7"/>
      <c r="D39" s="8"/>
      <c r="E39" s="8"/>
      <c r="F39" s="9"/>
      <c r="G39" s="9"/>
      <c r="H39" s="9"/>
      <c r="I39" s="8"/>
      <c r="J39" s="9"/>
      <c r="K39" s="8"/>
    </row>
    <row r="40" spans="2:11" ht="13.2">
      <c r="B40" s="7"/>
      <c r="C40" s="7"/>
      <c r="D40" s="8"/>
      <c r="E40" s="8"/>
      <c r="F40" s="9"/>
      <c r="G40" s="9"/>
      <c r="H40" s="9"/>
      <c r="I40" s="8"/>
      <c r="J40" s="9"/>
      <c r="K40" s="8"/>
    </row>
    <row r="41" spans="2:11" ht="13.2">
      <c r="B41" s="4"/>
      <c r="C41" s="4"/>
      <c r="D41" s="7"/>
      <c r="E41" s="7"/>
      <c r="F41" s="7"/>
      <c r="G41" s="7"/>
      <c r="H41" s="7"/>
      <c r="I41" s="7"/>
      <c r="J41" s="7"/>
      <c r="K41" s="7"/>
    </row>
  </sheetData>
  <mergeCells count="20">
    <mergeCell ref="B22:M22"/>
    <mergeCell ref="D12:E12"/>
    <mergeCell ref="D13:E13"/>
    <mergeCell ref="D14:E14"/>
    <mergeCell ref="B15:L15"/>
    <mergeCell ref="B16:L16"/>
    <mergeCell ref="B17:M17"/>
    <mergeCell ref="B18:M18"/>
    <mergeCell ref="B19:M19"/>
    <mergeCell ref="B20:M21"/>
    <mergeCell ref="P15:R15"/>
    <mergeCell ref="V15:X15"/>
    <mergeCell ref="L3:M3"/>
    <mergeCell ref="X3:Y3"/>
    <mergeCell ref="B6:M6"/>
    <mergeCell ref="B7:M7"/>
    <mergeCell ref="B9:L9"/>
    <mergeCell ref="B11:L11"/>
    <mergeCell ref="P11:S11"/>
    <mergeCell ref="V11:Y11"/>
  </mergeCells>
  <phoneticPr fontId="1"/>
  <dataValidations count="3">
    <dataValidation type="list" allowBlank="1" showInputMessage="1" showErrorMessage="1" sqref="H13:H14 U13:U14">
      <formula1>"無"</formula1>
    </dataValidation>
    <dataValidation type="list" allowBlank="1" showInputMessage="1" showErrorMessage="1" sqref="F13:F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J13:J14 P13:P14 V13:V14">
      <formula1>"イ"</formula1>
    </dataValidation>
  </dataValidations>
  <pageMargins left="0.70866141732283472" right="0.70866141732283472" top="0.55118110236220474" bottom="0.55118110236220474" header="0.31496062992125984" footer="0.31496062992125984"/>
  <pageSetup paperSize="9" scale="54"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view="pageBreakPreview" topLeftCell="D2" zoomScaleNormal="100" zoomScaleSheetLayoutView="100" zoomScalePageLayoutView="87" workbookViewId="0">
      <selection activeCell="F44" sqref="F44"/>
    </sheetView>
  </sheetViews>
  <sheetFormatPr defaultColWidth="2.44140625" defaultRowHeight="12"/>
  <cols>
    <col min="1" max="1" width="1.33203125" style="6" customWidth="1"/>
    <col min="2" max="2" width="4.77734375" style="6" customWidth="1"/>
    <col min="3" max="3" width="23.6640625" style="6" customWidth="1"/>
    <col min="4" max="4" width="15.6640625" style="6" customWidth="1"/>
    <col min="5" max="5" width="10.6640625" style="6" customWidth="1"/>
    <col min="6" max="6" width="20.88671875" style="20" bestFit="1" customWidth="1"/>
    <col min="7" max="7" width="9.109375" style="20" hidden="1" customWidth="1"/>
    <col min="8" max="8" width="7.6640625" style="20" hidden="1" customWidth="1"/>
    <col min="9" max="9" width="12.77734375" style="6" customWidth="1"/>
    <col min="10" max="10" width="10.6640625" style="20" customWidth="1"/>
    <col min="11" max="13" width="13.6640625" style="6" customWidth="1"/>
    <col min="14" max="15" width="2.44140625" style="6" customWidth="1"/>
    <col min="16" max="16" width="7.44140625" style="6" bestFit="1" customWidth="1"/>
    <col min="17" max="19" width="13.6640625" style="6" customWidth="1"/>
    <col min="20" max="21" width="0" style="6" hidden="1" customWidth="1"/>
    <col min="22" max="22" width="7.44140625" style="6" bestFit="1" customWidth="1"/>
    <col min="23" max="25" width="13.6640625" style="6" customWidth="1"/>
    <col min="26" max="257" width="2.44140625" style="6"/>
    <col min="258" max="258" width="1.33203125" style="6" customWidth="1"/>
    <col min="259" max="259" width="2.6640625" style="6" customWidth="1"/>
    <col min="260" max="260" width="2.44140625" style="6" customWidth="1"/>
    <col min="261" max="261" width="2.77734375" style="6" customWidth="1"/>
    <col min="262" max="262" width="1.44140625" style="6" customWidth="1"/>
    <col min="263" max="263" width="0" style="6" hidden="1" customWidth="1"/>
    <col min="264" max="264" width="2.44140625" style="6" customWidth="1"/>
    <col min="265" max="265" width="15.33203125" style="6" customWidth="1"/>
    <col min="266" max="266" width="21.21875" style="6" customWidth="1"/>
    <col min="267" max="267" width="18" style="6" customWidth="1"/>
    <col min="268" max="268" width="19.88671875" style="6" customWidth="1"/>
    <col min="269" max="269" width="19.109375" style="6" customWidth="1"/>
    <col min="270" max="513" width="2.44140625" style="6"/>
    <col min="514" max="514" width="1.33203125" style="6" customWidth="1"/>
    <col min="515" max="515" width="2.6640625" style="6" customWidth="1"/>
    <col min="516" max="516" width="2.44140625" style="6" customWidth="1"/>
    <col min="517" max="517" width="2.77734375" style="6" customWidth="1"/>
    <col min="518" max="518" width="1.44140625" style="6" customWidth="1"/>
    <col min="519" max="519" width="0" style="6" hidden="1" customWidth="1"/>
    <col min="520" max="520" width="2.44140625" style="6" customWidth="1"/>
    <col min="521" max="521" width="15.33203125" style="6" customWidth="1"/>
    <col min="522" max="522" width="21.21875" style="6" customWidth="1"/>
    <col min="523" max="523" width="18" style="6" customWidth="1"/>
    <col min="524" max="524" width="19.88671875" style="6" customWidth="1"/>
    <col min="525" max="525" width="19.109375" style="6" customWidth="1"/>
    <col min="526" max="769" width="2.44140625" style="6"/>
    <col min="770" max="770" width="1.33203125" style="6" customWidth="1"/>
    <col min="771" max="771" width="2.6640625" style="6" customWidth="1"/>
    <col min="772" max="772" width="2.44140625" style="6" customWidth="1"/>
    <col min="773" max="773" width="2.77734375" style="6" customWidth="1"/>
    <col min="774" max="774" width="1.44140625" style="6" customWidth="1"/>
    <col min="775" max="775" width="0" style="6" hidden="1" customWidth="1"/>
    <col min="776" max="776" width="2.44140625" style="6" customWidth="1"/>
    <col min="777" max="777" width="15.33203125" style="6" customWidth="1"/>
    <col min="778" max="778" width="21.21875" style="6" customWidth="1"/>
    <col min="779" max="779" width="18" style="6" customWidth="1"/>
    <col min="780" max="780" width="19.88671875" style="6" customWidth="1"/>
    <col min="781" max="781" width="19.109375" style="6" customWidth="1"/>
    <col min="782" max="1025" width="2.44140625" style="6"/>
    <col min="1026" max="1026" width="1.33203125" style="6" customWidth="1"/>
    <col min="1027" max="1027" width="2.6640625" style="6" customWidth="1"/>
    <col min="1028" max="1028" width="2.44140625" style="6" customWidth="1"/>
    <col min="1029" max="1029" width="2.77734375" style="6" customWidth="1"/>
    <col min="1030" max="1030" width="1.44140625" style="6" customWidth="1"/>
    <col min="1031" max="1031" width="0" style="6" hidden="1" customWidth="1"/>
    <col min="1032" max="1032" width="2.44140625" style="6" customWidth="1"/>
    <col min="1033" max="1033" width="15.33203125" style="6" customWidth="1"/>
    <col min="1034" max="1034" width="21.21875" style="6" customWidth="1"/>
    <col min="1035" max="1035" width="18" style="6" customWidth="1"/>
    <col min="1036" max="1036" width="19.88671875" style="6" customWidth="1"/>
    <col min="1037" max="1037" width="19.109375" style="6" customWidth="1"/>
    <col min="1038" max="1281" width="2.44140625" style="6"/>
    <col min="1282" max="1282" width="1.33203125" style="6" customWidth="1"/>
    <col min="1283" max="1283" width="2.6640625" style="6" customWidth="1"/>
    <col min="1284" max="1284" width="2.44140625" style="6" customWidth="1"/>
    <col min="1285" max="1285" width="2.77734375" style="6" customWidth="1"/>
    <col min="1286" max="1286" width="1.44140625" style="6" customWidth="1"/>
    <col min="1287" max="1287" width="0" style="6" hidden="1" customWidth="1"/>
    <col min="1288" max="1288" width="2.44140625" style="6" customWidth="1"/>
    <col min="1289" max="1289" width="15.33203125" style="6" customWidth="1"/>
    <col min="1290" max="1290" width="21.21875" style="6" customWidth="1"/>
    <col min="1291" max="1291" width="18" style="6" customWidth="1"/>
    <col min="1292" max="1292" width="19.88671875" style="6" customWidth="1"/>
    <col min="1293" max="1293" width="19.109375" style="6" customWidth="1"/>
    <col min="1294" max="1537" width="2.44140625" style="6"/>
    <col min="1538" max="1538" width="1.33203125" style="6" customWidth="1"/>
    <col min="1539" max="1539" width="2.6640625" style="6" customWidth="1"/>
    <col min="1540" max="1540" width="2.44140625" style="6" customWidth="1"/>
    <col min="1541" max="1541" width="2.77734375" style="6" customWidth="1"/>
    <col min="1542" max="1542" width="1.44140625" style="6" customWidth="1"/>
    <col min="1543" max="1543" width="0" style="6" hidden="1" customWidth="1"/>
    <col min="1544" max="1544" width="2.44140625" style="6" customWidth="1"/>
    <col min="1545" max="1545" width="15.33203125" style="6" customWidth="1"/>
    <col min="1546" max="1546" width="21.21875" style="6" customWidth="1"/>
    <col min="1547" max="1547" width="18" style="6" customWidth="1"/>
    <col min="1548" max="1548" width="19.88671875" style="6" customWidth="1"/>
    <col min="1549" max="1549" width="19.109375" style="6" customWidth="1"/>
    <col min="1550" max="1793" width="2.44140625" style="6"/>
    <col min="1794" max="1794" width="1.33203125" style="6" customWidth="1"/>
    <col min="1795" max="1795" width="2.6640625" style="6" customWidth="1"/>
    <col min="1796" max="1796" width="2.44140625" style="6" customWidth="1"/>
    <col min="1797" max="1797" width="2.77734375" style="6" customWidth="1"/>
    <col min="1798" max="1798" width="1.44140625" style="6" customWidth="1"/>
    <col min="1799" max="1799" width="0" style="6" hidden="1" customWidth="1"/>
    <col min="1800" max="1800" width="2.44140625" style="6" customWidth="1"/>
    <col min="1801" max="1801" width="15.33203125" style="6" customWidth="1"/>
    <col min="1802" max="1802" width="21.21875" style="6" customWidth="1"/>
    <col min="1803" max="1803" width="18" style="6" customWidth="1"/>
    <col min="1804" max="1804" width="19.88671875" style="6" customWidth="1"/>
    <col min="1805" max="1805" width="19.109375" style="6" customWidth="1"/>
    <col min="1806" max="2049" width="2.44140625" style="6"/>
    <col min="2050" max="2050" width="1.33203125" style="6" customWidth="1"/>
    <col min="2051" max="2051" width="2.6640625" style="6" customWidth="1"/>
    <col min="2052" max="2052" width="2.44140625" style="6" customWidth="1"/>
    <col min="2053" max="2053" width="2.77734375" style="6" customWidth="1"/>
    <col min="2054" max="2054" width="1.44140625" style="6" customWidth="1"/>
    <col min="2055" max="2055" width="0" style="6" hidden="1" customWidth="1"/>
    <col min="2056" max="2056" width="2.44140625" style="6" customWidth="1"/>
    <col min="2057" max="2057" width="15.33203125" style="6" customWidth="1"/>
    <col min="2058" max="2058" width="21.21875" style="6" customWidth="1"/>
    <col min="2059" max="2059" width="18" style="6" customWidth="1"/>
    <col min="2060" max="2060" width="19.88671875" style="6" customWidth="1"/>
    <col min="2061" max="2061" width="19.109375" style="6" customWidth="1"/>
    <col min="2062" max="2305" width="2.44140625" style="6"/>
    <col min="2306" max="2306" width="1.33203125" style="6" customWidth="1"/>
    <col min="2307" max="2307" width="2.6640625" style="6" customWidth="1"/>
    <col min="2308" max="2308" width="2.44140625" style="6" customWidth="1"/>
    <col min="2309" max="2309" width="2.77734375" style="6" customWidth="1"/>
    <col min="2310" max="2310" width="1.44140625" style="6" customWidth="1"/>
    <col min="2311" max="2311" width="0" style="6" hidden="1" customWidth="1"/>
    <col min="2312" max="2312" width="2.44140625" style="6" customWidth="1"/>
    <col min="2313" max="2313" width="15.33203125" style="6" customWidth="1"/>
    <col min="2314" max="2314" width="21.21875" style="6" customWidth="1"/>
    <col min="2315" max="2315" width="18" style="6" customWidth="1"/>
    <col min="2316" max="2316" width="19.88671875" style="6" customWidth="1"/>
    <col min="2317" max="2317" width="19.109375" style="6" customWidth="1"/>
    <col min="2318" max="2561" width="2.44140625" style="6"/>
    <col min="2562" max="2562" width="1.33203125" style="6" customWidth="1"/>
    <col min="2563" max="2563" width="2.6640625" style="6" customWidth="1"/>
    <col min="2564" max="2564" width="2.44140625" style="6" customWidth="1"/>
    <col min="2565" max="2565" width="2.77734375" style="6" customWidth="1"/>
    <col min="2566" max="2566" width="1.44140625" style="6" customWidth="1"/>
    <col min="2567" max="2567" width="0" style="6" hidden="1" customWidth="1"/>
    <col min="2568" max="2568" width="2.44140625" style="6" customWidth="1"/>
    <col min="2569" max="2569" width="15.33203125" style="6" customWidth="1"/>
    <col min="2570" max="2570" width="21.21875" style="6" customWidth="1"/>
    <col min="2571" max="2571" width="18" style="6" customWidth="1"/>
    <col min="2572" max="2572" width="19.88671875" style="6" customWidth="1"/>
    <col min="2573" max="2573" width="19.109375" style="6" customWidth="1"/>
    <col min="2574" max="2817" width="2.44140625" style="6"/>
    <col min="2818" max="2818" width="1.33203125" style="6" customWidth="1"/>
    <col min="2819" max="2819" width="2.6640625" style="6" customWidth="1"/>
    <col min="2820" max="2820" width="2.44140625" style="6" customWidth="1"/>
    <col min="2821" max="2821" width="2.77734375" style="6" customWidth="1"/>
    <col min="2822" max="2822" width="1.44140625" style="6" customWidth="1"/>
    <col min="2823" max="2823" width="0" style="6" hidden="1" customWidth="1"/>
    <col min="2824" max="2824" width="2.44140625" style="6" customWidth="1"/>
    <col min="2825" max="2825" width="15.33203125" style="6" customWidth="1"/>
    <col min="2826" max="2826" width="21.21875" style="6" customWidth="1"/>
    <col min="2827" max="2827" width="18" style="6" customWidth="1"/>
    <col min="2828" max="2828" width="19.88671875" style="6" customWidth="1"/>
    <col min="2829" max="2829" width="19.109375" style="6" customWidth="1"/>
    <col min="2830" max="3073" width="2.44140625" style="6"/>
    <col min="3074" max="3074" width="1.33203125" style="6" customWidth="1"/>
    <col min="3075" max="3075" width="2.6640625" style="6" customWidth="1"/>
    <col min="3076" max="3076" width="2.44140625" style="6" customWidth="1"/>
    <col min="3077" max="3077" width="2.77734375" style="6" customWidth="1"/>
    <col min="3078" max="3078" width="1.44140625" style="6" customWidth="1"/>
    <col min="3079" max="3079" width="0" style="6" hidden="1" customWidth="1"/>
    <col min="3080" max="3080" width="2.44140625" style="6" customWidth="1"/>
    <col min="3081" max="3081" width="15.33203125" style="6" customWidth="1"/>
    <col min="3082" max="3082" width="21.21875" style="6" customWidth="1"/>
    <col min="3083" max="3083" width="18" style="6" customWidth="1"/>
    <col min="3084" max="3084" width="19.88671875" style="6" customWidth="1"/>
    <col min="3085" max="3085" width="19.109375" style="6" customWidth="1"/>
    <col min="3086" max="3329" width="2.44140625" style="6"/>
    <col min="3330" max="3330" width="1.33203125" style="6" customWidth="1"/>
    <col min="3331" max="3331" width="2.6640625" style="6" customWidth="1"/>
    <col min="3332" max="3332" width="2.44140625" style="6" customWidth="1"/>
    <col min="3333" max="3333" width="2.77734375" style="6" customWidth="1"/>
    <col min="3334" max="3334" width="1.44140625" style="6" customWidth="1"/>
    <col min="3335" max="3335" width="0" style="6" hidden="1" customWidth="1"/>
    <col min="3336" max="3336" width="2.44140625" style="6" customWidth="1"/>
    <col min="3337" max="3337" width="15.33203125" style="6" customWidth="1"/>
    <col min="3338" max="3338" width="21.21875" style="6" customWidth="1"/>
    <col min="3339" max="3339" width="18" style="6" customWidth="1"/>
    <col min="3340" max="3340" width="19.88671875" style="6" customWidth="1"/>
    <col min="3341" max="3341" width="19.109375" style="6" customWidth="1"/>
    <col min="3342" max="3585" width="2.44140625" style="6"/>
    <col min="3586" max="3586" width="1.33203125" style="6" customWidth="1"/>
    <col min="3587" max="3587" width="2.6640625" style="6" customWidth="1"/>
    <col min="3588" max="3588" width="2.44140625" style="6" customWidth="1"/>
    <col min="3589" max="3589" width="2.77734375" style="6" customWidth="1"/>
    <col min="3590" max="3590" width="1.44140625" style="6" customWidth="1"/>
    <col min="3591" max="3591" width="0" style="6" hidden="1" customWidth="1"/>
    <col min="3592" max="3592" width="2.44140625" style="6" customWidth="1"/>
    <col min="3593" max="3593" width="15.33203125" style="6" customWidth="1"/>
    <col min="3594" max="3594" width="21.21875" style="6" customWidth="1"/>
    <col min="3595" max="3595" width="18" style="6" customWidth="1"/>
    <col min="3596" max="3596" width="19.88671875" style="6" customWidth="1"/>
    <col min="3597" max="3597" width="19.109375" style="6" customWidth="1"/>
    <col min="3598" max="3841" width="2.44140625" style="6"/>
    <col min="3842" max="3842" width="1.33203125" style="6" customWidth="1"/>
    <col min="3843" max="3843" width="2.6640625" style="6" customWidth="1"/>
    <col min="3844" max="3844" width="2.44140625" style="6" customWidth="1"/>
    <col min="3845" max="3845" width="2.77734375" style="6" customWidth="1"/>
    <col min="3846" max="3846" width="1.44140625" style="6" customWidth="1"/>
    <col min="3847" max="3847" width="0" style="6" hidden="1" customWidth="1"/>
    <col min="3848" max="3848" width="2.44140625" style="6" customWidth="1"/>
    <col min="3849" max="3849" width="15.33203125" style="6" customWidth="1"/>
    <col min="3850" max="3850" width="21.21875" style="6" customWidth="1"/>
    <col min="3851" max="3851" width="18" style="6" customWidth="1"/>
    <col min="3852" max="3852" width="19.88671875" style="6" customWidth="1"/>
    <col min="3853" max="3853" width="19.109375" style="6" customWidth="1"/>
    <col min="3854" max="4097" width="2.44140625" style="6"/>
    <col min="4098" max="4098" width="1.33203125" style="6" customWidth="1"/>
    <col min="4099" max="4099" width="2.6640625" style="6" customWidth="1"/>
    <col min="4100" max="4100" width="2.44140625" style="6" customWidth="1"/>
    <col min="4101" max="4101" width="2.77734375" style="6" customWidth="1"/>
    <col min="4102" max="4102" width="1.44140625" style="6" customWidth="1"/>
    <col min="4103" max="4103" width="0" style="6" hidden="1" customWidth="1"/>
    <col min="4104" max="4104" width="2.44140625" style="6" customWidth="1"/>
    <col min="4105" max="4105" width="15.33203125" style="6" customWidth="1"/>
    <col min="4106" max="4106" width="21.21875" style="6" customWidth="1"/>
    <col min="4107" max="4107" width="18" style="6" customWidth="1"/>
    <col min="4108" max="4108" width="19.88671875" style="6" customWidth="1"/>
    <col min="4109" max="4109" width="19.109375" style="6" customWidth="1"/>
    <col min="4110" max="4353" width="2.44140625" style="6"/>
    <col min="4354" max="4354" width="1.33203125" style="6" customWidth="1"/>
    <col min="4355" max="4355" width="2.6640625" style="6" customWidth="1"/>
    <col min="4356" max="4356" width="2.44140625" style="6" customWidth="1"/>
    <col min="4357" max="4357" width="2.77734375" style="6" customWidth="1"/>
    <col min="4358" max="4358" width="1.44140625" style="6" customWidth="1"/>
    <col min="4359" max="4359" width="0" style="6" hidden="1" customWidth="1"/>
    <col min="4360" max="4360" width="2.44140625" style="6" customWidth="1"/>
    <col min="4361" max="4361" width="15.33203125" style="6" customWidth="1"/>
    <col min="4362" max="4362" width="21.21875" style="6" customWidth="1"/>
    <col min="4363" max="4363" width="18" style="6" customWidth="1"/>
    <col min="4364" max="4364" width="19.88671875" style="6" customWidth="1"/>
    <col min="4365" max="4365" width="19.109375" style="6" customWidth="1"/>
    <col min="4366" max="4609" width="2.44140625" style="6"/>
    <col min="4610" max="4610" width="1.33203125" style="6" customWidth="1"/>
    <col min="4611" max="4611" width="2.6640625" style="6" customWidth="1"/>
    <col min="4612" max="4612" width="2.44140625" style="6" customWidth="1"/>
    <col min="4613" max="4613" width="2.77734375" style="6" customWidth="1"/>
    <col min="4614" max="4614" width="1.44140625" style="6" customWidth="1"/>
    <col min="4615" max="4615" width="0" style="6" hidden="1" customWidth="1"/>
    <col min="4616" max="4616" width="2.44140625" style="6" customWidth="1"/>
    <col min="4617" max="4617" width="15.33203125" style="6" customWidth="1"/>
    <col min="4618" max="4618" width="21.21875" style="6" customWidth="1"/>
    <col min="4619" max="4619" width="18" style="6" customWidth="1"/>
    <col min="4620" max="4620" width="19.88671875" style="6" customWidth="1"/>
    <col min="4621" max="4621" width="19.109375" style="6" customWidth="1"/>
    <col min="4622" max="4865" width="2.44140625" style="6"/>
    <col min="4866" max="4866" width="1.33203125" style="6" customWidth="1"/>
    <col min="4867" max="4867" width="2.6640625" style="6" customWidth="1"/>
    <col min="4868" max="4868" width="2.44140625" style="6" customWidth="1"/>
    <col min="4869" max="4869" width="2.77734375" style="6" customWidth="1"/>
    <col min="4870" max="4870" width="1.44140625" style="6" customWidth="1"/>
    <col min="4871" max="4871" width="0" style="6" hidden="1" customWidth="1"/>
    <col min="4872" max="4872" width="2.44140625" style="6" customWidth="1"/>
    <col min="4873" max="4873" width="15.33203125" style="6" customWidth="1"/>
    <col min="4874" max="4874" width="21.21875" style="6" customWidth="1"/>
    <col min="4875" max="4875" width="18" style="6" customWidth="1"/>
    <col min="4876" max="4876" width="19.88671875" style="6" customWidth="1"/>
    <col min="4877" max="4877" width="19.109375" style="6" customWidth="1"/>
    <col min="4878" max="5121" width="2.44140625" style="6"/>
    <col min="5122" max="5122" width="1.33203125" style="6" customWidth="1"/>
    <col min="5123" max="5123" width="2.6640625" style="6" customWidth="1"/>
    <col min="5124" max="5124" width="2.44140625" style="6" customWidth="1"/>
    <col min="5125" max="5125" width="2.77734375" style="6" customWidth="1"/>
    <col min="5126" max="5126" width="1.44140625" style="6" customWidth="1"/>
    <col min="5127" max="5127" width="0" style="6" hidden="1" customWidth="1"/>
    <col min="5128" max="5128" width="2.44140625" style="6" customWidth="1"/>
    <col min="5129" max="5129" width="15.33203125" style="6" customWidth="1"/>
    <col min="5130" max="5130" width="21.21875" style="6" customWidth="1"/>
    <col min="5131" max="5131" width="18" style="6" customWidth="1"/>
    <col min="5132" max="5132" width="19.88671875" style="6" customWidth="1"/>
    <col min="5133" max="5133" width="19.109375" style="6" customWidth="1"/>
    <col min="5134" max="5377" width="2.44140625" style="6"/>
    <col min="5378" max="5378" width="1.33203125" style="6" customWidth="1"/>
    <col min="5379" max="5379" width="2.6640625" style="6" customWidth="1"/>
    <col min="5380" max="5380" width="2.44140625" style="6" customWidth="1"/>
    <col min="5381" max="5381" width="2.77734375" style="6" customWidth="1"/>
    <col min="5382" max="5382" width="1.44140625" style="6" customWidth="1"/>
    <col min="5383" max="5383" width="0" style="6" hidden="1" customWidth="1"/>
    <col min="5384" max="5384" width="2.44140625" style="6" customWidth="1"/>
    <col min="5385" max="5385" width="15.33203125" style="6" customWidth="1"/>
    <col min="5386" max="5386" width="21.21875" style="6" customWidth="1"/>
    <col min="5387" max="5387" width="18" style="6" customWidth="1"/>
    <col min="5388" max="5388" width="19.88671875" style="6" customWidth="1"/>
    <col min="5389" max="5389" width="19.109375" style="6" customWidth="1"/>
    <col min="5390" max="5633" width="2.44140625" style="6"/>
    <col min="5634" max="5634" width="1.33203125" style="6" customWidth="1"/>
    <col min="5635" max="5635" width="2.6640625" style="6" customWidth="1"/>
    <col min="5636" max="5636" width="2.44140625" style="6" customWidth="1"/>
    <col min="5637" max="5637" width="2.77734375" style="6" customWidth="1"/>
    <col min="5638" max="5638" width="1.44140625" style="6" customWidth="1"/>
    <col min="5639" max="5639" width="0" style="6" hidden="1" customWidth="1"/>
    <col min="5640" max="5640" width="2.44140625" style="6" customWidth="1"/>
    <col min="5641" max="5641" width="15.33203125" style="6" customWidth="1"/>
    <col min="5642" max="5642" width="21.21875" style="6" customWidth="1"/>
    <col min="5643" max="5643" width="18" style="6" customWidth="1"/>
    <col min="5644" max="5644" width="19.88671875" style="6" customWidth="1"/>
    <col min="5645" max="5645" width="19.109375" style="6" customWidth="1"/>
    <col min="5646" max="5889" width="2.44140625" style="6"/>
    <col min="5890" max="5890" width="1.33203125" style="6" customWidth="1"/>
    <col min="5891" max="5891" width="2.6640625" style="6" customWidth="1"/>
    <col min="5892" max="5892" width="2.44140625" style="6" customWidth="1"/>
    <col min="5893" max="5893" width="2.77734375" style="6" customWidth="1"/>
    <col min="5894" max="5894" width="1.44140625" style="6" customWidth="1"/>
    <col min="5895" max="5895" width="0" style="6" hidden="1" customWidth="1"/>
    <col min="5896" max="5896" width="2.44140625" style="6" customWidth="1"/>
    <col min="5897" max="5897" width="15.33203125" style="6" customWidth="1"/>
    <col min="5898" max="5898" width="21.21875" style="6" customWidth="1"/>
    <col min="5899" max="5899" width="18" style="6" customWidth="1"/>
    <col min="5900" max="5900" width="19.88671875" style="6" customWidth="1"/>
    <col min="5901" max="5901" width="19.109375" style="6" customWidth="1"/>
    <col min="5902" max="6145" width="2.44140625" style="6"/>
    <col min="6146" max="6146" width="1.33203125" style="6" customWidth="1"/>
    <col min="6147" max="6147" width="2.6640625" style="6" customWidth="1"/>
    <col min="6148" max="6148" width="2.44140625" style="6" customWidth="1"/>
    <col min="6149" max="6149" width="2.77734375" style="6" customWidth="1"/>
    <col min="6150" max="6150" width="1.44140625" style="6" customWidth="1"/>
    <col min="6151" max="6151" width="0" style="6" hidden="1" customWidth="1"/>
    <col min="6152" max="6152" width="2.44140625" style="6" customWidth="1"/>
    <col min="6153" max="6153" width="15.33203125" style="6" customWidth="1"/>
    <col min="6154" max="6154" width="21.21875" style="6" customWidth="1"/>
    <col min="6155" max="6155" width="18" style="6" customWidth="1"/>
    <col min="6156" max="6156" width="19.88671875" style="6" customWidth="1"/>
    <col min="6157" max="6157" width="19.109375" style="6" customWidth="1"/>
    <col min="6158" max="6401" width="2.44140625" style="6"/>
    <col min="6402" max="6402" width="1.33203125" style="6" customWidth="1"/>
    <col min="6403" max="6403" width="2.6640625" style="6" customWidth="1"/>
    <col min="6404" max="6404" width="2.44140625" style="6" customWidth="1"/>
    <col min="6405" max="6405" width="2.77734375" style="6" customWidth="1"/>
    <col min="6406" max="6406" width="1.44140625" style="6" customWidth="1"/>
    <col min="6407" max="6407" width="0" style="6" hidden="1" customWidth="1"/>
    <col min="6408" max="6408" width="2.44140625" style="6" customWidth="1"/>
    <col min="6409" max="6409" width="15.33203125" style="6" customWidth="1"/>
    <col min="6410" max="6410" width="21.21875" style="6" customWidth="1"/>
    <col min="6411" max="6411" width="18" style="6" customWidth="1"/>
    <col min="6412" max="6412" width="19.88671875" style="6" customWidth="1"/>
    <col min="6413" max="6413" width="19.109375" style="6" customWidth="1"/>
    <col min="6414" max="6657" width="2.44140625" style="6"/>
    <col min="6658" max="6658" width="1.33203125" style="6" customWidth="1"/>
    <col min="6659" max="6659" width="2.6640625" style="6" customWidth="1"/>
    <col min="6660" max="6660" width="2.44140625" style="6" customWidth="1"/>
    <col min="6661" max="6661" width="2.77734375" style="6" customWidth="1"/>
    <col min="6662" max="6662" width="1.44140625" style="6" customWidth="1"/>
    <col min="6663" max="6663" width="0" style="6" hidden="1" customWidth="1"/>
    <col min="6664" max="6664" width="2.44140625" style="6" customWidth="1"/>
    <col min="6665" max="6665" width="15.33203125" style="6" customWidth="1"/>
    <col min="6666" max="6666" width="21.21875" style="6" customWidth="1"/>
    <col min="6667" max="6667" width="18" style="6" customWidth="1"/>
    <col min="6668" max="6668" width="19.88671875" style="6" customWidth="1"/>
    <col min="6669" max="6669" width="19.109375" style="6" customWidth="1"/>
    <col min="6670" max="6913" width="2.44140625" style="6"/>
    <col min="6914" max="6914" width="1.33203125" style="6" customWidth="1"/>
    <col min="6915" max="6915" width="2.6640625" style="6" customWidth="1"/>
    <col min="6916" max="6916" width="2.44140625" style="6" customWidth="1"/>
    <col min="6917" max="6917" width="2.77734375" style="6" customWidth="1"/>
    <col min="6918" max="6918" width="1.44140625" style="6" customWidth="1"/>
    <col min="6919" max="6919" width="0" style="6" hidden="1" customWidth="1"/>
    <col min="6920" max="6920" width="2.44140625" style="6" customWidth="1"/>
    <col min="6921" max="6921" width="15.33203125" style="6" customWidth="1"/>
    <col min="6922" max="6922" width="21.21875" style="6" customWidth="1"/>
    <col min="6923" max="6923" width="18" style="6" customWidth="1"/>
    <col min="6924" max="6924" width="19.88671875" style="6" customWidth="1"/>
    <col min="6925" max="6925" width="19.109375" style="6" customWidth="1"/>
    <col min="6926" max="7169" width="2.44140625" style="6"/>
    <col min="7170" max="7170" width="1.33203125" style="6" customWidth="1"/>
    <col min="7171" max="7171" width="2.6640625" style="6" customWidth="1"/>
    <col min="7172" max="7172" width="2.44140625" style="6" customWidth="1"/>
    <col min="7173" max="7173" width="2.77734375" style="6" customWidth="1"/>
    <col min="7174" max="7174" width="1.44140625" style="6" customWidth="1"/>
    <col min="7175" max="7175" width="0" style="6" hidden="1" customWidth="1"/>
    <col min="7176" max="7176" width="2.44140625" style="6" customWidth="1"/>
    <col min="7177" max="7177" width="15.33203125" style="6" customWidth="1"/>
    <col min="7178" max="7178" width="21.21875" style="6" customWidth="1"/>
    <col min="7179" max="7179" width="18" style="6" customWidth="1"/>
    <col min="7180" max="7180" width="19.88671875" style="6" customWidth="1"/>
    <col min="7181" max="7181" width="19.109375" style="6" customWidth="1"/>
    <col min="7182" max="7425" width="2.44140625" style="6"/>
    <col min="7426" max="7426" width="1.33203125" style="6" customWidth="1"/>
    <col min="7427" max="7427" width="2.6640625" style="6" customWidth="1"/>
    <col min="7428" max="7428" width="2.44140625" style="6" customWidth="1"/>
    <col min="7429" max="7429" width="2.77734375" style="6" customWidth="1"/>
    <col min="7430" max="7430" width="1.44140625" style="6" customWidth="1"/>
    <col min="7431" max="7431" width="0" style="6" hidden="1" customWidth="1"/>
    <col min="7432" max="7432" width="2.44140625" style="6" customWidth="1"/>
    <col min="7433" max="7433" width="15.33203125" style="6" customWidth="1"/>
    <col min="7434" max="7434" width="21.21875" style="6" customWidth="1"/>
    <col min="7435" max="7435" width="18" style="6" customWidth="1"/>
    <col min="7436" max="7436" width="19.88671875" style="6" customWidth="1"/>
    <col min="7437" max="7437" width="19.109375" style="6" customWidth="1"/>
    <col min="7438" max="7681" width="2.44140625" style="6"/>
    <col min="7682" max="7682" width="1.33203125" style="6" customWidth="1"/>
    <col min="7683" max="7683" width="2.6640625" style="6" customWidth="1"/>
    <col min="7684" max="7684" width="2.44140625" style="6" customWidth="1"/>
    <col min="7685" max="7685" width="2.77734375" style="6" customWidth="1"/>
    <col min="7686" max="7686" width="1.44140625" style="6" customWidth="1"/>
    <col min="7687" max="7687" width="0" style="6" hidden="1" customWidth="1"/>
    <col min="7688" max="7688" width="2.44140625" style="6" customWidth="1"/>
    <col min="7689" max="7689" width="15.33203125" style="6" customWidth="1"/>
    <col min="7690" max="7690" width="21.21875" style="6" customWidth="1"/>
    <col min="7691" max="7691" width="18" style="6" customWidth="1"/>
    <col min="7692" max="7692" width="19.88671875" style="6" customWidth="1"/>
    <col min="7693" max="7693" width="19.109375" style="6" customWidth="1"/>
    <col min="7694" max="7937" width="2.44140625" style="6"/>
    <col min="7938" max="7938" width="1.33203125" style="6" customWidth="1"/>
    <col min="7939" max="7939" width="2.6640625" style="6" customWidth="1"/>
    <col min="7940" max="7940" width="2.44140625" style="6" customWidth="1"/>
    <col min="7941" max="7941" width="2.77734375" style="6" customWidth="1"/>
    <col min="7942" max="7942" width="1.44140625" style="6" customWidth="1"/>
    <col min="7943" max="7943" width="0" style="6" hidden="1" customWidth="1"/>
    <col min="7944" max="7944" width="2.44140625" style="6" customWidth="1"/>
    <col min="7945" max="7945" width="15.33203125" style="6" customWidth="1"/>
    <col min="7946" max="7946" width="21.21875" style="6" customWidth="1"/>
    <col min="7947" max="7947" width="18" style="6" customWidth="1"/>
    <col min="7948" max="7948" width="19.88671875" style="6" customWidth="1"/>
    <col min="7949" max="7949" width="19.109375" style="6" customWidth="1"/>
    <col min="7950" max="8193" width="2.44140625" style="6"/>
    <col min="8194" max="8194" width="1.33203125" style="6" customWidth="1"/>
    <col min="8195" max="8195" width="2.6640625" style="6" customWidth="1"/>
    <col min="8196" max="8196" width="2.44140625" style="6" customWidth="1"/>
    <col min="8197" max="8197" width="2.77734375" style="6" customWidth="1"/>
    <col min="8198" max="8198" width="1.44140625" style="6" customWidth="1"/>
    <col min="8199" max="8199" width="0" style="6" hidden="1" customWidth="1"/>
    <col min="8200" max="8200" width="2.44140625" style="6" customWidth="1"/>
    <col min="8201" max="8201" width="15.33203125" style="6" customWidth="1"/>
    <col min="8202" max="8202" width="21.21875" style="6" customWidth="1"/>
    <col min="8203" max="8203" width="18" style="6" customWidth="1"/>
    <col min="8204" max="8204" width="19.88671875" style="6" customWidth="1"/>
    <col min="8205" max="8205" width="19.109375" style="6" customWidth="1"/>
    <col min="8206" max="8449" width="2.44140625" style="6"/>
    <col min="8450" max="8450" width="1.33203125" style="6" customWidth="1"/>
    <col min="8451" max="8451" width="2.6640625" style="6" customWidth="1"/>
    <col min="8452" max="8452" width="2.44140625" style="6" customWidth="1"/>
    <col min="8453" max="8453" width="2.77734375" style="6" customWidth="1"/>
    <col min="8454" max="8454" width="1.44140625" style="6" customWidth="1"/>
    <col min="8455" max="8455" width="0" style="6" hidden="1" customWidth="1"/>
    <col min="8456" max="8456" width="2.44140625" style="6" customWidth="1"/>
    <col min="8457" max="8457" width="15.33203125" style="6" customWidth="1"/>
    <col min="8458" max="8458" width="21.21875" style="6" customWidth="1"/>
    <col min="8459" max="8459" width="18" style="6" customWidth="1"/>
    <col min="8460" max="8460" width="19.88671875" style="6" customWidth="1"/>
    <col min="8461" max="8461" width="19.109375" style="6" customWidth="1"/>
    <col min="8462" max="8705" width="2.44140625" style="6"/>
    <col min="8706" max="8706" width="1.33203125" style="6" customWidth="1"/>
    <col min="8707" max="8707" width="2.6640625" style="6" customWidth="1"/>
    <col min="8708" max="8708" width="2.44140625" style="6" customWidth="1"/>
    <col min="8709" max="8709" width="2.77734375" style="6" customWidth="1"/>
    <col min="8710" max="8710" width="1.44140625" style="6" customWidth="1"/>
    <col min="8711" max="8711" width="0" style="6" hidden="1" customWidth="1"/>
    <col min="8712" max="8712" width="2.44140625" style="6" customWidth="1"/>
    <col min="8713" max="8713" width="15.33203125" style="6" customWidth="1"/>
    <col min="8714" max="8714" width="21.21875" style="6" customWidth="1"/>
    <col min="8715" max="8715" width="18" style="6" customWidth="1"/>
    <col min="8716" max="8716" width="19.88671875" style="6" customWidth="1"/>
    <col min="8717" max="8717" width="19.109375" style="6" customWidth="1"/>
    <col min="8718" max="8961" width="2.44140625" style="6"/>
    <col min="8962" max="8962" width="1.33203125" style="6" customWidth="1"/>
    <col min="8963" max="8963" width="2.6640625" style="6" customWidth="1"/>
    <col min="8964" max="8964" width="2.44140625" style="6" customWidth="1"/>
    <col min="8965" max="8965" width="2.77734375" style="6" customWidth="1"/>
    <col min="8966" max="8966" width="1.44140625" style="6" customWidth="1"/>
    <col min="8967" max="8967" width="0" style="6" hidden="1" customWidth="1"/>
    <col min="8968" max="8968" width="2.44140625" style="6" customWidth="1"/>
    <col min="8969" max="8969" width="15.33203125" style="6" customWidth="1"/>
    <col min="8970" max="8970" width="21.21875" style="6" customWidth="1"/>
    <col min="8971" max="8971" width="18" style="6" customWidth="1"/>
    <col min="8972" max="8972" width="19.88671875" style="6" customWidth="1"/>
    <col min="8973" max="8973" width="19.109375" style="6" customWidth="1"/>
    <col min="8974" max="9217" width="2.44140625" style="6"/>
    <col min="9218" max="9218" width="1.33203125" style="6" customWidth="1"/>
    <col min="9219" max="9219" width="2.6640625" style="6" customWidth="1"/>
    <col min="9220" max="9220" width="2.44140625" style="6" customWidth="1"/>
    <col min="9221" max="9221" width="2.77734375" style="6" customWidth="1"/>
    <col min="9222" max="9222" width="1.44140625" style="6" customWidth="1"/>
    <col min="9223" max="9223" width="0" style="6" hidden="1" customWidth="1"/>
    <col min="9224" max="9224" width="2.44140625" style="6" customWidth="1"/>
    <col min="9225" max="9225" width="15.33203125" style="6" customWidth="1"/>
    <col min="9226" max="9226" width="21.21875" style="6" customWidth="1"/>
    <col min="9227" max="9227" width="18" style="6" customWidth="1"/>
    <col min="9228" max="9228" width="19.88671875" style="6" customWidth="1"/>
    <col min="9229" max="9229" width="19.109375" style="6" customWidth="1"/>
    <col min="9230" max="9473" width="2.44140625" style="6"/>
    <col min="9474" max="9474" width="1.33203125" style="6" customWidth="1"/>
    <col min="9475" max="9475" width="2.6640625" style="6" customWidth="1"/>
    <col min="9476" max="9476" width="2.44140625" style="6" customWidth="1"/>
    <col min="9477" max="9477" width="2.77734375" style="6" customWidth="1"/>
    <col min="9478" max="9478" width="1.44140625" style="6" customWidth="1"/>
    <col min="9479" max="9479" width="0" style="6" hidden="1" customWidth="1"/>
    <col min="9480" max="9480" width="2.44140625" style="6" customWidth="1"/>
    <col min="9481" max="9481" width="15.33203125" style="6" customWidth="1"/>
    <col min="9482" max="9482" width="21.21875" style="6" customWidth="1"/>
    <col min="9483" max="9483" width="18" style="6" customWidth="1"/>
    <col min="9484" max="9484" width="19.88671875" style="6" customWidth="1"/>
    <col min="9485" max="9485" width="19.109375" style="6" customWidth="1"/>
    <col min="9486" max="9729" width="2.44140625" style="6"/>
    <col min="9730" max="9730" width="1.33203125" style="6" customWidth="1"/>
    <col min="9731" max="9731" width="2.6640625" style="6" customWidth="1"/>
    <col min="9732" max="9732" width="2.44140625" style="6" customWidth="1"/>
    <col min="9733" max="9733" width="2.77734375" style="6" customWidth="1"/>
    <col min="9734" max="9734" width="1.44140625" style="6" customWidth="1"/>
    <col min="9735" max="9735" width="0" style="6" hidden="1" customWidth="1"/>
    <col min="9736" max="9736" width="2.44140625" style="6" customWidth="1"/>
    <col min="9737" max="9737" width="15.33203125" style="6" customWidth="1"/>
    <col min="9738" max="9738" width="21.21875" style="6" customWidth="1"/>
    <col min="9739" max="9739" width="18" style="6" customWidth="1"/>
    <col min="9740" max="9740" width="19.88671875" style="6" customWidth="1"/>
    <col min="9741" max="9741" width="19.109375" style="6" customWidth="1"/>
    <col min="9742" max="9985" width="2.44140625" style="6"/>
    <col min="9986" max="9986" width="1.33203125" style="6" customWidth="1"/>
    <col min="9987" max="9987" width="2.6640625" style="6" customWidth="1"/>
    <col min="9988" max="9988" width="2.44140625" style="6" customWidth="1"/>
    <col min="9989" max="9989" width="2.77734375" style="6" customWidth="1"/>
    <col min="9990" max="9990" width="1.44140625" style="6" customWidth="1"/>
    <col min="9991" max="9991" width="0" style="6" hidden="1" customWidth="1"/>
    <col min="9992" max="9992" width="2.44140625" style="6" customWidth="1"/>
    <col min="9993" max="9993" width="15.33203125" style="6" customWidth="1"/>
    <col min="9994" max="9994" width="21.21875" style="6" customWidth="1"/>
    <col min="9995" max="9995" width="18" style="6" customWidth="1"/>
    <col min="9996" max="9996" width="19.88671875" style="6" customWidth="1"/>
    <col min="9997" max="9997" width="19.109375" style="6" customWidth="1"/>
    <col min="9998" max="10241" width="2.44140625" style="6"/>
    <col min="10242" max="10242" width="1.33203125" style="6" customWidth="1"/>
    <col min="10243" max="10243" width="2.6640625" style="6" customWidth="1"/>
    <col min="10244" max="10244" width="2.44140625" style="6" customWidth="1"/>
    <col min="10245" max="10245" width="2.77734375" style="6" customWidth="1"/>
    <col min="10246" max="10246" width="1.44140625" style="6" customWidth="1"/>
    <col min="10247" max="10247" width="0" style="6" hidden="1" customWidth="1"/>
    <col min="10248" max="10248" width="2.44140625" style="6" customWidth="1"/>
    <col min="10249" max="10249" width="15.33203125" style="6" customWidth="1"/>
    <col min="10250" max="10250" width="21.21875" style="6" customWidth="1"/>
    <col min="10251" max="10251" width="18" style="6" customWidth="1"/>
    <col min="10252" max="10252" width="19.88671875" style="6" customWidth="1"/>
    <col min="10253" max="10253" width="19.109375" style="6" customWidth="1"/>
    <col min="10254" max="10497" width="2.44140625" style="6"/>
    <col min="10498" max="10498" width="1.33203125" style="6" customWidth="1"/>
    <col min="10499" max="10499" width="2.6640625" style="6" customWidth="1"/>
    <col min="10500" max="10500" width="2.44140625" style="6" customWidth="1"/>
    <col min="10501" max="10501" width="2.77734375" style="6" customWidth="1"/>
    <col min="10502" max="10502" width="1.44140625" style="6" customWidth="1"/>
    <col min="10503" max="10503" width="0" style="6" hidden="1" customWidth="1"/>
    <col min="10504" max="10504" width="2.44140625" style="6" customWidth="1"/>
    <col min="10505" max="10505" width="15.33203125" style="6" customWidth="1"/>
    <col min="10506" max="10506" width="21.21875" style="6" customWidth="1"/>
    <col min="10507" max="10507" width="18" style="6" customWidth="1"/>
    <col min="10508" max="10508" width="19.88671875" style="6" customWidth="1"/>
    <col min="10509" max="10509" width="19.109375" style="6" customWidth="1"/>
    <col min="10510" max="10753" width="2.44140625" style="6"/>
    <col min="10754" max="10754" width="1.33203125" style="6" customWidth="1"/>
    <col min="10755" max="10755" width="2.6640625" style="6" customWidth="1"/>
    <col min="10756" max="10756" width="2.44140625" style="6" customWidth="1"/>
    <col min="10757" max="10757" width="2.77734375" style="6" customWidth="1"/>
    <col min="10758" max="10758" width="1.44140625" style="6" customWidth="1"/>
    <col min="10759" max="10759" width="0" style="6" hidden="1" customWidth="1"/>
    <col min="10760" max="10760" width="2.44140625" style="6" customWidth="1"/>
    <col min="10761" max="10761" width="15.33203125" style="6" customWidth="1"/>
    <col min="10762" max="10762" width="21.21875" style="6" customWidth="1"/>
    <col min="10763" max="10763" width="18" style="6" customWidth="1"/>
    <col min="10764" max="10764" width="19.88671875" style="6" customWidth="1"/>
    <col min="10765" max="10765" width="19.109375" style="6" customWidth="1"/>
    <col min="10766" max="11009" width="2.44140625" style="6"/>
    <col min="11010" max="11010" width="1.33203125" style="6" customWidth="1"/>
    <col min="11011" max="11011" width="2.6640625" style="6" customWidth="1"/>
    <col min="11012" max="11012" width="2.44140625" style="6" customWidth="1"/>
    <col min="11013" max="11013" width="2.77734375" style="6" customWidth="1"/>
    <col min="11014" max="11014" width="1.44140625" style="6" customWidth="1"/>
    <col min="11015" max="11015" width="0" style="6" hidden="1" customWidth="1"/>
    <col min="11016" max="11016" width="2.44140625" style="6" customWidth="1"/>
    <col min="11017" max="11017" width="15.33203125" style="6" customWidth="1"/>
    <col min="11018" max="11018" width="21.21875" style="6" customWidth="1"/>
    <col min="11019" max="11019" width="18" style="6" customWidth="1"/>
    <col min="11020" max="11020" width="19.88671875" style="6" customWidth="1"/>
    <col min="11021" max="11021" width="19.109375" style="6" customWidth="1"/>
    <col min="11022" max="11265" width="2.44140625" style="6"/>
    <col min="11266" max="11266" width="1.33203125" style="6" customWidth="1"/>
    <col min="11267" max="11267" width="2.6640625" style="6" customWidth="1"/>
    <col min="11268" max="11268" width="2.44140625" style="6" customWidth="1"/>
    <col min="11269" max="11269" width="2.77734375" style="6" customWidth="1"/>
    <col min="11270" max="11270" width="1.44140625" style="6" customWidth="1"/>
    <col min="11271" max="11271" width="0" style="6" hidden="1" customWidth="1"/>
    <col min="11272" max="11272" width="2.44140625" style="6" customWidth="1"/>
    <col min="11273" max="11273" width="15.33203125" style="6" customWidth="1"/>
    <col min="11274" max="11274" width="21.21875" style="6" customWidth="1"/>
    <col min="11275" max="11275" width="18" style="6" customWidth="1"/>
    <col min="11276" max="11276" width="19.88671875" style="6" customWidth="1"/>
    <col min="11277" max="11277" width="19.109375" style="6" customWidth="1"/>
    <col min="11278" max="11521" width="2.44140625" style="6"/>
    <col min="11522" max="11522" width="1.33203125" style="6" customWidth="1"/>
    <col min="11523" max="11523" width="2.6640625" style="6" customWidth="1"/>
    <col min="11524" max="11524" width="2.44140625" style="6" customWidth="1"/>
    <col min="11525" max="11525" width="2.77734375" style="6" customWidth="1"/>
    <col min="11526" max="11526" width="1.44140625" style="6" customWidth="1"/>
    <col min="11527" max="11527" width="0" style="6" hidden="1" customWidth="1"/>
    <col min="11528" max="11528" width="2.44140625" style="6" customWidth="1"/>
    <col min="11529" max="11529" width="15.33203125" style="6" customWidth="1"/>
    <col min="11530" max="11530" width="21.21875" style="6" customWidth="1"/>
    <col min="11531" max="11531" width="18" style="6" customWidth="1"/>
    <col min="11532" max="11532" width="19.88671875" style="6" customWidth="1"/>
    <col min="11533" max="11533" width="19.109375" style="6" customWidth="1"/>
    <col min="11534" max="11777" width="2.44140625" style="6"/>
    <col min="11778" max="11778" width="1.33203125" style="6" customWidth="1"/>
    <col min="11779" max="11779" width="2.6640625" style="6" customWidth="1"/>
    <col min="11780" max="11780" width="2.44140625" style="6" customWidth="1"/>
    <col min="11781" max="11781" width="2.77734375" style="6" customWidth="1"/>
    <col min="11782" max="11782" width="1.44140625" style="6" customWidth="1"/>
    <col min="11783" max="11783" width="0" style="6" hidden="1" customWidth="1"/>
    <col min="11784" max="11784" width="2.44140625" style="6" customWidth="1"/>
    <col min="11785" max="11785" width="15.33203125" style="6" customWidth="1"/>
    <col min="11786" max="11786" width="21.21875" style="6" customWidth="1"/>
    <col min="11787" max="11787" width="18" style="6" customWidth="1"/>
    <col min="11788" max="11788" width="19.88671875" style="6" customWidth="1"/>
    <col min="11789" max="11789" width="19.109375" style="6" customWidth="1"/>
    <col min="11790" max="12033" width="2.44140625" style="6"/>
    <col min="12034" max="12034" width="1.33203125" style="6" customWidth="1"/>
    <col min="12035" max="12035" width="2.6640625" style="6" customWidth="1"/>
    <col min="12036" max="12036" width="2.44140625" style="6" customWidth="1"/>
    <col min="12037" max="12037" width="2.77734375" style="6" customWidth="1"/>
    <col min="12038" max="12038" width="1.44140625" style="6" customWidth="1"/>
    <col min="12039" max="12039" width="0" style="6" hidden="1" customWidth="1"/>
    <col min="12040" max="12040" width="2.44140625" style="6" customWidth="1"/>
    <col min="12041" max="12041" width="15.33203125" style="6" customWidth="1"/>
    <col min="12042" max="12042" width="21.21875" style="6" customWidth="1"/>
    <col min="12043" max="12043" width="18" style="6" customWidth="1"/>
    <col min="12044" max="12044" width="19.88671875" style="6" customWidth="1"/>
    <col min="12045" max="12045" width="19.109375" style="6" customWidth="1"/>
    <col min="12046" max="12289" width="2.44140625" style="6"/>
    <col min="12290" max="12290" width="1.33203125" style="6" customWidth="1"/>
    <col min="12291" max="12291" width="2.6640625" style="6" customWidth="1"/>
    <col min="12292" max="12292" width="2.44140625" style="6" customWidth="1"/>
    <col min="12293" max="12293" width="2.77734375" style="6" customWidth="1"/>
    <col min="12294" max="12294" width="1.44140625" style="6" customWidth="1"/>
    <col min="12295" max="12295" width="0" style="6" hidden="1" customWidth="1"/>
    <col min="12296" max="12296" width="2.44140625" style="6" customWidth="1"/>
    <col min="12297" max="12297" width="15.33203125" style="6" customWidth="1"/>
    <col min="12298" max="12298" width="21.21875" style="6" customWidth="1"/>
    <col min="12299" max="12299" width="18" style="6" customWidth="1"/>
    <col min="12300" max="12300" width="19.88671875" style="6" customWidth="1"/>
    <col min="12301" max="12301" width="19.109375" style="6" customWidth="1"/>
    <col min="12302" max="12545" width="2.44140625" style="6"/>
    <col min="12546" max="12546" width="1.33203125" style="6" customWidth="1"/>
    <col min="12547" max="12547" width="2.6640625" style="6" customWidth="1"/>
    <col min="12548" max="12548" width="2.44140625" style="6" customWidth="1"/>
    <col min="12549" max="12549" width="2.77734375" style="6" customWidth="1"/>
    <col min="12550" max="12550" width="1.44140625" style="6" customWidth="1"/>
    <col min="12551" max="12551" width="0" style="6" hidden="1" customWidth="1"/>
    <col min="12552" max="12552" width="2.44140625" style="6" customWidth="1"/>
    <col min="12553" max="12553" width="15.33203125" style="6" customWidth="1"/>
    <col min="12554" max="12554" width="21.21875" style="6" customWidth="1"/>
    <col min="12555" max="12555" width="18" style="6" customWidth="1"/>
    <col min="12556" max="12556" width="19.88671875" style="6" customWidth="1"/>
    <col min="12557" max="12557" width="19.109375" style="6" customWidth="1"/>
    <col min="12558" max="12801" width="2.44140625" style="6"/>
    <col min="12802" max="12802" width="1.33203125" style="6" customWidth="1"/>
    <col min="12803" max="12803" width="2.6640625" style="6" customWidth="1"/>
    <col min="12804" max="12804" width="2.44140625" style="6" customWidth="1"/>
    <col min="12805" max="12805" width="2.77734375" style="6" customWidth="1"/>
    <col min="12806" max="12806" width="1.44140625" style="6" customWidth="1"/>
    <col min="12807" max="12807" width="0" style="6" hidden="1" customWidth="1"/>
    <col min="12808" max="12808" width="2.44140625" style="6" customWidth="1"/>
    <col min="12809" max="12809" width="15.33203125" style="6" customWidth="1"/>
    <col min="12810" max="12810" width="21.21875" style="6" customWidth="1"/>
    <col min="12811" max="12811" width="18" style="6" customWidth="1"/>
    <col min="12812" max="12812" width="19.88671875" style="6" customWidth="1"/>
    <col min="12813" max="12813" width="19.109375" style="6" customWidth="1"/>
    <col min="12814" max="13057" width="2.44140625" style="6"/>
    <col min="13058" max="13058" width="1.33203125" style="6" customWidth="1"/>
    <col min="13059" max="13059" width="2.6640625" style="6" customWidth="1"/>
    <col min="13060" max="13060" width="2.44140625" style="6" customWidth="1"/>
    <col min="13061" max="13061" width="2.77734375" style="6" customWidth="1"/>
    <col min="13062" max="13062" width="1.44140625" style="6" customWidth="1"/>
    <col min="13063" max="13063" width="0" style="6" hidden="1" customWidth="1"/>
    <col min="13064" max="13064" width="2.44140625" style="6" customWidth="1"/>
    <col min="13065" max="13065" width="15.33203125" style="6" customWidth="1"/>
    <col min="13066" max="13066" width="21.21875" style="6" customWidth="1"/>
    <col min="13067" max="13067" width="18" style="6" customWidth="1"/>
    <col min="13068" max="13068" width="19.88671875" style="6" customWidth="1"/>
    <col min="13069" max="13069" width="19.109375" style="6" customWidth="1"/>
    <col min="13070" max="13313" width="2.44140625" style="6"/>
    <col min="13314" max="13314" width="1.33203125" style="6" customWidth="1"/>
    <col min="13315" max="13315" width="2.6640625" style="6" customWidth="1"/>
    <col min="13316" max="13316" width="2.44140625" style="6" customWidth="1"/>
    <col min="13317" max="13317" width="2.77734375" style="6" customWidth="1"/>
    <col min="13318" max="13318" width="1.44140625" style="6" customWidth="1"/>
    <col min="13319" max="13319" width="0" style="6" hidden="1" customWidth="1"/>
    <col min="13320" max="13320" width="2.44140625" style="6" customWidth="1"/>
    <col min="13321" max="13321" width="15.33203125" style="6" customWidth="1"/>
    <col min="13322" max="13322" width="21.21875" style="6" customWidth="1"/>
    <col min="13323" max="13323" width="18" style="6" customWidth="1"/>
    <col min="13324" max="13324" width="19.88671875" style="6" customWidth="1"/>
    <col min="13325" max="13325" width="19.109375" style="6" customWidth="1"/>
    <col min="13326" max="13569" width="2.44140625" style="6"/>
    <col min="13570" max="13570" width="1.33203125" style="6" customWidth="1"/>
    <col min="13571" max="13571" width="2.6640625" style="6" customWidth="1"/>
    <col min="13572" max="13572" width="2.44140625" style="6" customWidth="1"/>
    <col min="13573" max="13573" width="2.77734375" style="6" customWidth="1"/>
    <col min="13574" max="13574" width="1.44140625" style="6" customWidth="1"/>
    <col min="13575" max="13575" width="0" style="6" hidden="1" customWidth="1"/>
    <col min="13576" max="13576" width="2.44140625" style="6" customWidth="1"/>
    <col min="13577" max="13577" width="15.33203125" style="6" customWidth="1"/>
    <col min="13578" max="13578" width="21.21875" style="6" customWidth="1"/>
    <col min="13579" max="13579" width="18" style="6" customWidth="1"/>
    <col min="13580" max="13580" width="19.88671875" style="6" customWidth="1"/>
    <col min="13581" max="13581" width="19.109375" style="6" customWidth="1"/>
    <col min="13582" max="13825" width="2.44140625" style="6"/>
    <col min="13826" max="13826" width="1.33203125" style="6" customWidth="1"/>
    <col min="13827" max="13827" width="2.6640625" style="6" customWidth="1"/>
    <col min="13828" max="13828" width="2.44140625" style="6" customWidth="1"/>
    <col min="13829" max="13829" width="2.77734375" style="6" customWidth="1"/>
    <col min="13830" max="13830" width="1.44140625" style="6" customWidth="1"/>
    <col min="13831" max="13831" width="0" style="6" hidden="1" customWidth="1"/>
    <col min="13832" max="13832" width="2.44140625" style="6" customWidth="1"/>
    <col min="13833" max="13833" width="15.33203125" style="6" customWidth="1"/>
    <col min="13834" max="13834" width="21.21875" style="6" customWidth="1"/>
    <col min="13835" max="13835" width="18" style="6" customWidth="1"/>
    <col min="13836" max="13836" width="19.88671875" style="6" customWidth="1"/>
    <col min="13837" max="13837" width="19.109375" style="6" customWidth="1"/>
    <col min="13838" max="14081" width="2.44140625" style="6"/>
    <col min="14082" max="14082" width="1.33203125" style="6" customWidth="1"/>
    <col min="14083" max="14083" width="2.6640625" style="6" customWidth="1"/>
    <col min="14084" max="14084" width="2.44140625" style="6" customWidth="1"/>
    <col min="14085" max="14085" width="2.77734375" style="6" customWidth="1"/>
    <col min="14086" max="14086" width="1.44140625" style="6" customWidth="1"/>
    <col min="14087" max="14087" width="0" style="6" hidden="1" customWidth="1"/>
    <col min="14088" max="14088" width="2.44140625" style="6" customWidth="1"/>
    <col min="14089" max="14089" width="15.33203125" style="6" customWidth="1"/>
    <col min="14090" max="14090" width="21.21875" style="6" customWidth="1"/>
    <col min="14091" max="14091" width="18" style="6" customWidth="1"/>
    <col min="14092" max="14092" width="19.88671875" style="6" customWidth="1"/>
    <col min="14093" max="14093" width="19.109375" style="6" customWidth="1"/>
    <col min="14094" max="14337" width="2.44140625" style="6"/>
    <col min="14338" max="14338" width="1.33203125" style="6" customWidth="1"/>
    <col min="14339" max="14339" width="2.6640625" style="6" customWidth="1"/>
    <col min="14340" max="14340" width="2.44140625" style="6" customWidth="1"/>
    <col min="14341" max="14341" width="2.77734375" style="6" customWidth="1"/>
    <col min="14342" max="14342" width="1.44140625" style="6" customWidth="1"/>
    <col min="14343" max="14343" width="0" style="6" hidden="1" customWidth="1"/>
    <col min="14344" max="14344" width="2.44140625" style="6" customWidth="1"/>
    <col min="14345" max="14345" width="15.33203125" style="6" customWidth="1"/>
    <col min="14346" max="14346" width="21.21875" style="6" customWidth="1"/>
    <col min="14347" max="14347" width="18" style="6" customWidth="1"/>
    <col min="14348" max="14348" width="19.88671875" style="6" customWidth="1"/>
    <col min="14349" max="14349" width="19.109375" style="6" customWidth="1"/>
    <col min="14350" max="14593" width="2.44140625" style="6"/>
    <col min="14594" max="14594" width="1.33203125" style="6" customWidth="1"/>
    <col min="14595" max="14595" width="2.6640625" style="6" customWidth="1"/>
    <col min="14596" max="14596" width="2.44140625" style="6" customWidth="1"/>
    <col min="14597" max="14597" width="2.77734375" style="6" customWidth="1"/>
    <col min="14598" max="14598" width="1.44140625" style="6" customWidth="1"/>
    <col min="14599" max="14599" width="0" style="6" hidden="1" customWidth="1"/>
    <col min="14600" max="14600" width="2.44140625" style="6" customWidth="1"/>
    <col min="14601" max="14601" width="15.33203125" style="6" customWidth="1"/>
    <col min="14602" max="14602" width="21.21875" style="6" customWidth="1"/>
    <col min="14603" max="14603" width="18" style="6" customWidth="1"/>
    <col min="14604" max="14604" width="19.88671875" style="6" customWidth="1"/>
    <col min="14605" max="14605" width="19.109375" style="6" customWidth="1"/>
    <col min="14606" max="14849" width="2.44140625" style="6"/>
    <col min="14850" max="14850" width="1.33203125" style="6" customWidth="1"/>
    <col min="14851" max="14851" width="2.6640625" style="6" customWidth="1"/>
    <col min="14852" max="14852" width="2.44140625" style="6" customWidth="1"/>
    <col min="14853" max="14853" width="2.77734375" style="6" customWidth="1"/>
    <col min="14854" max="14854" width="1.44140625" style="6" customWidth="1"/>
    <col min="14855" max="14855" width="0" style="6" hidden="1" customWidth="1"/>
    <col min="14856" max="14856" width="2.44140625" style="6" customWidth="1"/>
    <col min="14857" max="14857" width="15.33203125" style="6" customWidth="1"/>
    <col min="14858" max="14858" width="21.21875" style="6" customWidth="1"/>
    <col min="14859" max="14859" width="18" style="6" customWidth="1"/>
    <col min="14860" max="14860" width="19.88671875" style="6" customWidth="1"/>
    <col min="14861" max="14861" width="19.109375" style="6" customWidth="1"/>
    <col min="14862" max="15105" width="2.44140625" style="6"/>
    <col min="15106" max="15106" width="1.33203125" style="6" customWidth="1"/>
    <col min="15107" max="15107" width="2.6640625" style="6" customWidth="1"/>
    <col min="15108" max="15108" width="2.44140625" style="6" customWidth="1"/>
    <col min="15109" max="15109" width="2.77734375" style="6" customWidth="1"/>
    <col min="15110" max="15110" width="1.44140625" style="6" customWidth="1"/>
    <col min="15111" max="15111" width="0" style="6" hidden="1" customWidth="1"/>
    <col min="15112" max="15112" width="2.44140625" style="6" customWidth="1"/>
    <col min="15113" max="15113" width="15.33203125" style="6" customWidth="1"/>
    <col min="15114" max="15114" width="21.21875" style="6" customWidth="1"/>
    <col min="15115" max="15115" width="18" style="6" customWidth="1"/>
    <col min="15116" max="15116" width="19.88671875" style="6" customWidth="1"/>
    <col min="15117" max="15117" width="19.109375" style="6" customWidth="1"/>
    <col min="15118" max="15361" width="2.44140625" style="6"/>
    <col min="15362" max="15362" width="1.33203125" style="6" customWidth="1"/>
    <col min="15363" max="15363" width="2.6640625" style="6" customWidth="1"/>
    <col min="15364" max="15364" width="2.44140625" style="6" customWidth="1"/>
    <col min="15365" max="15365" width="2.77734375" style="6" customWidth="1"/>
    <col min="15366" max="15366" width="1.44140625" style="6" customWidth="1"/>
    <col min="15367" max="15367" width="0" style="6" hidden="1" customWidth="1"/>
    <col min="15368" max="15368" width="2.44140625" style="6" customWidth="1"/>
    <col min="15369" max="15369" width="15.33203125" style="6" customWidth="1"/>
    <col min="15370" max="15370" width="21.21875" style="6" customWidth="1"/>
    <col min="15371" max="15371" width="18" style="6" customWidth="1"/>
    <col min="15372" max="15372" width="19.88671875" style="6" customWidth="1"/>
    <col min="15373" max="15373" width="19.109375" style="6" customWidth="1"/>
    <col min="15374" max="15617" width="2.44140625" style="6"/>
    <col min="15618" max="15618" width="1.33203125" style="6" customWidth="1"/>
    <col min="15619" max="15619" width="2.6640625" style="6" customWidth="1"/>
    <col min="15620" max="15620" width="2.44140625" style="6" customWidth="1"/>
    <col min="15621" max="15621" width="2.77734375" style="6" customWidth="1"/>
    <col min="15622" max="15622" width="1.44140625" style="6" customWidth="1"/>
    <col min="15623" max="15623" width="0" style="6" hidden="1" customWidth="1"/>
    <col min="15624" max="15624" width="2.44140625" style="6" customWidth="1"/>
    <col min="15625" max="15625" width="15.33203125" style="6" customWidth="1"/>
    <col min="15626" max="15626" width="21.21875" style="6" customWidth="1"/>
    <col min="15627" max="15627" width="18" style="6" customWidth="1"/>
    <col min="15628" max="15628" width="19.88671875" style="6" customWidth="1"/>
    <col min="15629" max="15629" width="19.109375" style="6" customWidth="1"/>
    <col min="15630" max="15873" width="2.44140625" style="6"/>
    <col min="15874" max="15874" width="1.33203125" style="6" customWidth="1"/>
    <col min="15875" max="15875" width="2.6640625" style="6" customWidth="1"/>
    <col min="15876" max="15876" width="2.44140625" style="6" customWidth="1"/>
    <col min="15877" max="15877" width="2.77734375" style="6" customWidth="1"/>
    <col min="15878" max="15878" width="1.44140625" style="6" customWidth="1"/>
    <col min="15879" max="15879" width="0" style="6" hidden="1" customWidth="1"/>
    <col min="15880" max="15880" width="2.44140625" style="6" customWidth="1"/>
    <col min="15881" max="15881" width="15.33203125" style="6" customWidth="1"/>
    <col min="15882" max="15882" width="21.21875" style="6" customWidth="1"/>
    <col min="15883" max="15883" width="18" style="6" customWidth="1"/>
    <col min="15884" max="15884" width="19.88671875" style="6" customWidth="1"/>
    <col min="15885" max="15885" width="19.109375" style="6" customWidth="1"/>
    <col min="15886" max="16129" width="2.44140625" style="6"/>
    <col min="16130" max="16130" width="1.33203125" style="6" customWidth="1"/>
    <col min="16131" max="16131" width="2.6640625" style="6" customWidth="1"/>
    <col min="16132" max="16132" width="2.44140625" style="6" customWidth="1"/>
    <col min="16133" max="16133" width="2.77734375" style="6" customWidth="1"/>
    <col min="16134" max="16134" width="1.44140625" style="6" customWidth="1"/>
    <col min="16135" max="16135" width="0" style="6" hidden="1" customWidth="1"/>
    <col min="16136" max="16136" width="2.44140625" style="6" customWidth="1"/>
    <col min="16137" max="16137" width="15.33203125" style="6" customWidth="1"/>
    <col min="16138" max="16138" width="21.21875" style="6" customWidth="1"/>
    <col min="16139" max="16139" width="18" style="6" customWidth="1"/>
    <col min="16140" max="16140" width="19.88671875" style="6" customWidth="1"/>
    <col min="16141" max="16141" width="19.109375" style="6" customWidth="1"/>
    <col min="16142" max="16384" width="2.44140625" style="6"/>
  </cols>
  <sheetData>
    <row r="1" spans="1:26">
      <c r="O1" s="91"/>
    </row>
    <row r="2" spans="1:26">
      <c r="O2" s="91"/>
    </row>
    <row r="3" spans="1:26" s="4" customFormat="1" ht="17.25" customHeight="1">
      <c r="A3" s="3"/>
      <c r="F3" s="7"/>
      <c r="G3" s="7"/>
      <c r="H3" s="7"/>
      <c r="J3" s="7"/>
      <c r="L3" s="100" t="s">
        <v>29</v>
      </c>
      <c r="M3" s="100"/>
      <c r="O3" s="92"/>
      <c r="X3" s="101" t="s">
        <v>70</v>
      </c>
      <c r="Y3" s="101"/>
    </row>
    <row r="4" spans="1:26" s="4" customFormat="1" ht="17.25" customHeight="1">
      <c r="A4" s="3"/>
      <c r="F4" s="7"/>
      <c r="G4" s="7"/>
      <c r="H4" s="7"/>
      <c r="J4" s="7"/>
      <c r="L4" s="11"/>
      <c r="M4" s="11"/>
      <c r="O4" s="92"/>
    </row>
    <row r="5" spans="1:26" s="4" customFormat="1" ht="17.25" customHeight="1">
      <c r="A5" s="3"/>
      <c r="F5" s="7"/>
      <c r="G5" s="7"/>
      <c r="H5" s="7"/>
      <c r="J5" s="7"/>
      <c r="L5" s="11"/>
      <c r="M5" s="11"/>
      <c r="O5" s="92"/>
    </row>
    <row r="6" spans="1:26" s="4" customFormat="1" ht="19.5" customHeight="1">
      <c r="B6" s="102" t="s">
        <v>14</v>
      </c>
      <c r="C6" s="102"/>
      <c r="D6" s="102"/>
      <c r="E6" s="102"/>
      <c r="F6" s="102"/>
      <c r="G6" s="102"/>
      <c r="H6" s="102"/>
      <c r="I6" s="102"/>
      <c r="J6" s="102"/>
      <c r="K6" s="102"/>
      <c r="L6" s="102"/>
      <c r="M6" s="102"/>
      <c r="N6" s="5"/>
      <c r="O6" s="93"/>
      <c r="P6" s="5"/>
      <c r="Q6" s="5"/>
      <c r="U6" s="5"/>
    </row>
    <row r="7" spans="1:26" s="4" customFormat="1" ht="19.5" customHeight="1">
      <c r="B7" s="102" t="s">
        <v>31</v>
      </c>
      <c r="C7" s="102"/>
      <c r="D7" s="102"/>
      <c r="E7" s="102"/>
      <c r="F7" s="102"/>
      <c r="G7" s="102"/>
      <c r="H7" s="102"/>
      <c r="I7" s="102"/>
      <c r="J7" s="102"/>
      <c r="K7" s="102"/>
      <c r="L7" s="102"/>
      <c r="M7" s="102"/>
      <c r="N7" s="5"/>
      <c r="O7" s="93"/>
      <c r="P7" s="5"/>
      <c r="Q7" s="5"/>
      <c r="U7" s="5"/>
    </row>
    <row r="8" spans="1:26" s="4" customFormat="1" ht="19.5" customHeight="1">
      <c r="B8" s="28"/>
      <c r="C8" s="28"/>
      <c r="D8" s="28"/>
      <c r="E8" s="28"/>
      <c r="F8" s="28"/>
      <c r="G8" s="28"/>
      <c r="H8" s="28"/>
      <c r="I8" s="28"/>
      <c r="J8" s="28"/>
      <c r="K8" s="28"/>
      <c r="L8" s="28"/>
      <c r="M8" s="28"/>
      <c r="N8" s="5"/>
      <c r="O8" s="93"/>
      <c r="P8" s="5"/>
      <c r="Q8" s="5"/>
      <c r="U8" s="5"/>
    </row>
    <row r="9" spans="1:26" s="4" customFormat="1" ht="14.25" customHeight="1">
      <c r="B9" s="103"/>
      <c r="C9" s="103"/>
      <c r="D9" s="103"/>
      <c r="E9" s="103"/>
      <c r="F9" s="103"/>
      <c r="G9" s="103"/>
      <c r="H9" s="103"/>
      <c r="I9" s="103"/>
      <c r="J9" s="103"/>
      <c r="K9" s="103"/>
      <c r="L9" s="103"/>
      <c r="O9" s="92"/>
      <c r="Q9" s="2"/>
    </row>
    <row r="10" spans="1:26" ht="13.5" customHeight="1">
      <c r="B10" s="29"/>
      <c r="C10" s="29"/>
      <c r="D10" s="29"/>
      <c r="E10" s="29"/>
      <c r="F10" s="18"/>
      <c r="G10" s="18"/>
      <c r="H10" s="18"/>
      <c r="I10" s="29"/>
      <c r="J10" s="18"/>
      <c r="K10" s="29"/>
      <c r="L10" s="29"/>
      <c r="O10" s="91"/>
      <c r="Z10" s="1"/>
    </row>
    <row r="11" spans="1:26" ht="19.5" customHeight="1">
      <c r="B11" s="104" t="s">
        <v>17</v>
      </c>
      <c r="C11" s="104"/>
      <c r="D11" s="104"/>
      <c r="E11" s="104"/>
      <c r="F11" s="104"/>
      <c r="G11" s="104"/>
      <c r="H11" s="104"/>
      <c r="I11" s="104"/>
      <c r="J11" s="104"/>
      <c r="K11" s="104"/>
      <c r="L11" s="104"/>
      <c r="O11" s="91"/>
      <c r="P11" s="105" t="s">
        <v>68</v>
      </c>
      <c r="Q11" s="106"/>
      <c r="R11" s="106"/>
      <c r="S11" s="106"/>
      <c r="T11" s="94"/>
      <c r="U11" s="94"/>
      <c r="V11" s="105" t="s">
        <v>52</v>
      </c>
      <c r="W11" s="106"/>
      <c r="X11" s="106"/>
      <c r="Y11" s="107"/>
      <c r="Z11" s="1"/>
    </row>
    <row r="12" spans="1:26" ht="54" customHeight="1">
      <c r="B12" s="15"/>
      <c r="C12" s="90" t="s">
        <v>71</v>
      </c>
      <c r="D12" s="109" t="s">
        <v>8</v>
      </c>
      <c r="E12" s="110"/>
      <c r="F12" s="27" t="s">
        <v>18</v>
      </c>
      <c r="G12" s="17" t="s">
        <v>20</v>
      </c>
      <c r="H12" s="34" t="s">
        <v>19</v>
      </c>
      <c r="I12" s="27" t="s">
        <v>15</v>
      </c>
      <c r="J12" s="27" t="s">
        <v>9</v>
      </c>
      <c r="K12" s="27" t="s">
        <v>23</v>
      </c>
      <c r="L12" s="27" t="s">
        <v>72</v>
      </c>
      <c r="M12" s="27" t="s">
        <v>22</v>
      </c>
      <c r="O12" s="91"/>
      <c r="P12" s="27" t="s">
        <v>50</v>
      </c>
      <c r="Q12" s="27" t="s">
        <v>23</v>
      </c>
      <c r="R12" s="27" t="s">
        <v>72</v>
      </c>
      <c r="S12" s="27" t="s">
        <v>22</v>
      </c>
      <c r="T12" s="17" t="s">
        <v>20</v>
      </c>
      <c r="U12" s="34" t="s">
        <v>19</v>
      </c>
      <c r="V12" s="27" t="s">
        <v>50</v>
      </c>
      <c r="W12" s="27" t="s">
        <v>23</v>
      </c>
      <c r="X12" s="27" t="s">
        <v>72</v>
      </c>
      <c r="Y12" s="27" t="s">
        <v>22</v>
      </c>
      <c r="Z12" s="1"/>
    </row>
    <row r="13" spans="1:26" ht="20.100000000000001" customHeight="1">
      <c r="B13" s="15">
        <v>1</v>
      </c>
      <c r="C13" s="97" t="s">
        <v>75</v>
      </c>
      <c r="D13" s="111" t="s">
        <v>76</v>
      </c>
      <c r="E13" s="112"/>
      <c r="F13" s="21" t="s">
        <v>77</v>
      </c>
      <c r="G13" s="24" t="str">
        <f>IF(OR(F13="小学校",F13="中学校",F13="義務教育学校（前期課程）",F13="義務教育学校（後期課程）",F13="中等教育学校（前期課程）"),"A",IF(OR(F13="高等学校",F13="中等教育学校（後期課程）",F13="専修学校（高等課程）",F13="特別支援学校（高等部のみ）"),"B",IF(F13="特別支援学校","C","D")))</f>
        <v>A</v>
      </c>
      <c r="H13" s="27" t="s">
        <v>24</v>
      </c>
      <c r="I13" s="96">
        <v>400</v>
      </c>
      <c r="J13" s="24" t="s">
        <v>51</v>
      </c>
      <c r="K13" s="16">
        <f t="shared" ref="K13:M14" si="0">Q13+W13</f>
        <v>847500</v>
      </c>
      <c r="L13" s="16">
        <f t="shared" si="0"/>
        <v>787500</v>
      </c>
      <c r="M13" s="23">
        <f t="shared" si="0"/>
        <v>787000</v>
      </c>
      <c r="O13" s="91"/>
      <c r="P13" s="27" t="s">
        <v>51</v>
      </c>
      <c r="Q13" s="25">
        <v>337500</v>
      </c>
      <c r="R13" s="25">
        <v>337500</v>
      </c>
      <c r="S13" s="23">
        <f>ROUNDDOWN(MIN(Q13,R13),-3)</f>
        <v>337000</v>
      </c>
      <c r="T13" s="24" t="str">
        <f>IF(OR(M13="小学校",M13="中学校",M13="義務教育学校（前期課程）",M13="義務教育学校（後期課程）",M13="中等教育学校（前期課程）"),"A",IF(OR(M13="高等学校",M13="中等教育学校（後期課程）",M13="専修学校（高等課程）",M13="特別支援学校（高等部のみ）"),"B",IF(M13="特別支援学校","C","D")))</f>
        <v>D</v>
      </c>
      <c r="U13" s="27" t="s">
        <v>24</v>
      </c>
      <c r="V13" s="27" t="s">
        <v>51</v>
      </c>
      <c r="W13" s="16">
        <f>IF(I13&lt;1,0,IF(AND(I13&lt;301,G13="A"),340000,IF(AND(I13&lt;501,G13="A"),510000,IF(AND(I13&gt;500,G13="A"),675000,IF(AND(I13&lt;401,G13="B"),675000,IF(AND(I13&lt;701,G13="B"),840000,IF(AND(I13&gt;700,G13="B"),1010000,IF(G13="C",1350000,340000))))))))</f>
        <v>510000</v>
      </c>
      <c r="X13" s="25">
        <v>450000</v>
      </c>
      <c r="Y13" s="23">
        <f>ROUNDDOWN(MIN(W13,X13),-3)</f>
        <v>450000</v>
      </c>
      <c r="Z13" s="1"/>
    </row>
    <row r="14" spans="1:26" ht="20.100000000000001" customHeight="1">
      <c r="B14" s="15">
        <v>2</v>
      </c>
      <c r="C14" s="97" t="s">
        <v>78</v>
      </c>
      <c r="D14" s="111" t="s">
        <v>76</v>
      </c>
      <c r="E14" s="112"/>
      <c r="F14" s="21" t="s">
        <v>79</v>
      </c>
      <c r="G14" s="24" t="str">
        <f>IF(OR(F14="小学校",F14="中学校",F14="義務教育学校（前期課程）",F14="義務教育学校（後期課程）",F14="中等教育学校（前期課程）"),"A",IF(OR(F14="高等学校",F14="中等教育学校（後期課程）",F14="専修学校（高等課程）",F14="特別支援学校（高等部のみ）"),"B",IF(F14="特別支援学校","C","D")))</f>
        <v>A</v>
      </c>
      <c r="H14" s="27" t="s">
        <v>24</v>
      </c>
      <c r="I14" s="96">
        <v>600</v>
      </c>
      <c r="J14" s="24" t="s">
        <v>51</v>
      </c>
      <c r="K14" s="16">
        <f t="shared" si="0"/>
        <v>1075000</v>
      </c>
      <c r="L14" s="16">
        <f t="shared" si="0"/>
        <v>1075000</v>
      </c>
      <c r="M14" s="23">
        <f t="shared" si="0"/>
        <v>1075000</v>
      </c>
      <c r="O14" s="91"/>
      <c r="P14" s="27" t="s">
        <v>51</v>
      </c>
      <c r="Q14" s="25">
        <v>400000</v>
      </c>
      <c r="R14" s="25">
        <v>400000</v>
      </c>
      <c r="S14" s="23">
        <f>ROUNDDOWN(MIN(Q14,R14),-3)</f>
        <v>400000</v>
      </c>
      <c r="T14" s="24" t="str">
        <f>IF(OR(M14="小学校",M14="中学校",M14="義務教育学校（前期課程）",M14="義務教育学校（後期課程）",M14="中等教育学校（前期課程）"),"A",IF(OR(M14="高等学校",M14="中等教育学校（後期課程）",M14="専修学校（高等課程）",M14="特別支援学校（高等部のみ）"),"B",IF(M14="特別支援学校","C","D")))</f>
        <v>D</v>
      </c>
      <c r="U14" s="27" t="s">
        <v>24</v>
      </c>
      <c r="V14" s="27" t="s">
        <v>51</v>
      </c>
      <c r="W14" s="16">
        <f>IF(I14&lt;1,0,IF(AND(I14&lt;301,G14="A"),340000,IF(AND(I14&lt;501,G14="A"),510000,IF(AND(I14&gt;500,G14="A"),675000,IF(AND(I14&lt;401,G14="B"),675000,IF(AND(I14&lt;701,G14="B"),840000,IF(AND(I14&gt;700,G14="B"),1010000,IF(G14="C",1350000,340000))))))))</f>
        <v>675000</v>
      </c>
      <c r="X14" s="25">
        <v>675000</v>
      </c>
      <c r="Y14" s="23">
        <f>ROUNDDOWN(MIN(W14,X14),-3)</f>
        <v>675000</v>
      </c>
      <c r="Z14" s="1"/>
    </row>
    <row r="15" spans="1:26" ht="20.100000000000001" customHeight="1">
      <c r="B15" s="109" t="s">
        <v>5</v>
      </c>
      <c r="C15" s="113"/>
      <c r="D15" s="113"/>
      <c r="E15" s="113"/>
      <c r="F15" s="113"/>
      <c r="G15" s="113"/>
      <c r="H15" s="113"/>
      <c r="I15" s="113"/>
      <c r="J15" s="113"/>
      <c r="K15" s="113"/>
      <c r="L15" s="110"/>
      <c r="M15" s="22">
        <f>SUM(M13:M14)</f>
        <v>1862000</v>
      </c>
      <c r="O15" s="91"/>
      <c r="P15" s="99" t="s">
        <v>5</v>
      </c>
      <c r="Q15" s="99"/>
      <c r="R15" s="99"/>
      <c r="S15" s="22">
        <f>SUM(S13:S14)</f>
        <v>737000</v>
      </c>
      <c r="V15" s="99" t="s">
        <v>5</v>
      </c>
      <c r="W15" s="99"/>
      <c r="X15" s="99"/>
      <c r="Y15" s="22">
        <f>SUM(Y13:Y14)</f>
        <v>1125000</v>
      </c>
      <c r="Z15" s="1"/>
    </row>
    <row r="16" spans="1:26" ht="58.2" customHeight="1">
      <c r="B16" s="114"/>
      <c r="C16" s="114"/>
      <c r="D16" s="114"/>
      <c r="E16" s="114"/>
      <c r="F16" s="114"/>
      <c r="G16" s="114"/>
      <c r="H16" s="114"/>
      <c r="I16" s="114"/>
      <c r="J16" s="114"/>
      <c r="K16" s="114"/>
      <c r="L16" s="114"/>
      <c r="O16" s="91"/>
      <c r="Z16" s="1"/>
    </row>
    <row r="17" spans="2:15" ht="30.6" customHeight="1">
      <c r="B17" s="108" t="s">
        <v>21</v>
      </c>
      <c r="C17" s="108"/>
      <c r="D17" s="108"/>
      <c r="E17" s="108"/>
      <c r="F17" s="108"/>
      <c r="G17" s="108"/>
      <c r="H17" s="108"/>
      <c r="I17" s="108"/>
      <c r="J17" s="108"/>
      <c r="K17" s="108"/>
      <c r="L17" s="108"/>
      <c r="M17" s="108"/>
      <c r="O17" s="91"/>
    </row>
    <row r="18" spans="2:15" ht="30.6" customHeight="1">
      <c r="B18" s="108" t="s">
        <v>73</v>
      </c>
      <c r="C18" s="108"/>
      <c r="D18" s="108"/>
      <c r="E18" s="108"/>
      <c r="F18" s="108"/>
      <c r="G18" s="108"/>
      <c r="H18" s="108"/>
      <c r="I18" s="108"/>
      <c r="J18" s="108"/>
      <c r="K18" s="108"/>
      <c r="L18" s="108"/>
      <c r="M18" s="108"/>
      <c r="O18" s="91"/>
    </row>
    <row r="19" spans="2:15" ht="30.6" customHeight="1">
      <c r="B19" s="108" t="s">
        <v>74</v>
      </c>
      <c r="C19" s="108"/>
      <c r="D19" s="108"/>
      <c r="E19" s="108"/>
      <c r="F19" s="108"/>
      <c r="G19" s="108"/>
      <c r="H19" s="108"/>
      <c r="I19" s="108"/>
      <c r="J19" s="108"/>
      <c r="K19" s="108"/>
      <c r="L19" s="108"/>
      <c r="M19" s="108"/>
      <c r="O19" s="91"/>
    </row>
    <row r="20" spans="2:15" ht="20.100000000000001" customHeight="1">
      <c r="B20" s="108" t="s">
        <v>30</v>
      </c>
      <c r="C20" s="108"/>
      <c r="D20" s="108"/>
      <c r="E20" s="108"/>
      <c r="F20" s="108"/>
      <c r="G20" s="108"/>
      <c r="H20" s="108"/>
      <c r="I20" s="108"/>
      <c r="J20" s="108"/>
      <c r="K20" s="108"/>
      <c r="L20" s="108"/>
      <c r="M20" s="108"/>
      <c r="O20" s="91"/>
    </row>
    <row r="21" spans="2:15" ht="20.100000000000001" customHeight="1">
      <c r="B21" s="108"/>
      <c r="C21" s="108"/>
      <c r="D21" s="108"/>
      <c r="E21" s="108"/>
      <c r="F21" s="108"/>
      <c r="G21" s="108"/>
      <c r="H21" s="108"/>
      <c r="I21" s="108"/>
      <c r="J21" s="108"/>
      <c r="K21" s="108"/>
      <c r="L21" s="108"/>
      <c r="M21" s="108"/>
      <c r="O21" s="91"/>
    </row>
    <row r="22" spans="2:15" ht="20.100000000000001" customHeight="1">
      <c r="B22" s="108"/>
      <c r="C22" s="108"/>
      <c r="D22" s="108"/>
      <c r="E22" s="108"/>
      <c r="F22" s="108"/>
      <c r="G22" s="108"/>
      <c r="H22" s="108"/>
      <c r="I22" s="108"/>
      <c r="J22" s="108"/>
      <c r="K22" s="108"/>
      <c r="L22" s="108"/>
      <c r="M22" s="108"/>
    </row>
    <row r="23" spans="2:15" ht="14.4">
      <c r="B23" s="7"/>
      <c r="C23" s="7"/>
      <c r="D23" s="9"/>
      <c r="E23" s="9"/>
      <c r="F23" s="9"/>
      <c r="G23" s="9"/>
      <c r="H23" s="9"/>
      <c r="I23" s="9"/>
      <c r="J23" s="43"/>
      <c r="K23" s="43"/>
      <c r="L23" s="43"/>
    </row>
    <row r="24" spans="2:15" ht="14.4">
      <c r="B24" s="4"/>
      <c r="C24" s="4"/>
      <c r="D24" s="8"/>
      <c r="E24" s="8"/>
      <c r="F24" s="8"/>
      <c r="G24" s="9"/>
      <c r="H24" s="8"/>
      <c r="I24" s="8"/>
      <c r="J24" s="43"/>
      <c r="K24" s="43"/>
      <c r="L24" s="42"/>
    </row>
    <row r="25" spans="2:15" ht="14.4">
      <c r="B25" s="7"/>
      <c r="C25" s="7"/>
      <c r="D25" s="10"/>
      <c r="E25" s="10"/>
      <c r="F25" s="10"/>
      <c r="G25" s="19"/>
      <c r="H25" s="10"/>
      <c r="I25" s="10"/>
      <c r="J25" s="43"/>
      <c r="K25" s="43"/>
      <c r="L25" s="42"/>
    </row>
    <row r="26" spans="2:15" ht="14.4">
      <c r="B26" s="7"/>
      <c r="C26" s="7"/>
      <c r="D26" s="10"/>
      <c r="E26" s="10"/>
      <c r="F26" s="10"/>
      <c r="G26" s="19"/>
      <c r="H26" s="10"/>
      <c r="I26" s="10"/>
      <c r="J26" s="43"/>
      <c r="K26" s="43"/>
      <c r="L26" s="42"/>
    </row>
    <row r="27" spans="2:15" ht="13.2">
      <c r="B27" s="7"/>
      <c r="C27" s="7"/>
      <c r="D27" s="9"/>
      <c r="E27" s="9"/>
      <c r="F27" s="9"/>
      <c r="G27" s="9"/>
      <c r="H27" s="9"/>
      <c r="I27" s="9"/>
      <c r="J27" s="9"/>
      <c r="K27" s="9"/>
    </row>
    <row r="28" spans="2:15" ht="13.2">
      <c r="B28" s="4"/>
      <c r="C28" s="4"/>
      <c r="D28" s="8"/>
      <c r="E28" s="8"/>
      <c r="F28" s="9"/>
      <c r="G28" s="9"/>
      <c r="H28" s="9"/>
      <c r="I28" s="8"/>
      <c r="J28" s="9"/>
      <c r="K28" s="8"/>
    </row>
    <row r="29" spans="2:15" ht="13.2">
      <c r="B29" s="7"/>
      <c r="C29" s="7"/>
      <c r="D29" s="10"/>
      <c r="E29" s="10"/>
      <c r="F29" s="19"/>
      <c r="G29" s="19"/>
      <c r="H29" s="19"/>
      <c r="I29" s="10"/>
      <c r="J29" s="19"/>
      <c r="K29" s="10"/>
    </row>
    <row r="30" spans="2:15" ht="13.2">
      <c r="B30" s="7"/>
      <c r="C30" s="7"/>
      <c r="D30" s="10"/>
      <c r="E30" s="10"/>
      <c r="F30" s="19"/>
      <c r="G30" s="19"/>
      <c r="H30" s="19"/>
      <c r="I30" s="10"/>
      <c r="J30" s="19"/>
      <c r="K30" s="10"/>
    </row>
    <row r="31" spans="2:15" ht="13.2">
      <c r="B31" s="7"/>
      <c r="C31" s="7"/>
      <c r="D31" s="10"/>
      <c r="E31" s="10"/>
      <c r="F31" s="19"/>
      <c r="G31" s="19"/>
      <c r="H31" s="19"/>
      <c r="I31" s="10"/>
      <c r="J31" s="19"/>
      <c r="K31" s="10"/>
    </row>
    <row r="32" spans="2:15" ht="13.2">
      <c r="B32" s="7"/>
      <c r="C32" s="7"/>
      <c r="D32" s="10"/>
      <c r="E32" s="10"/>
      <c r="F32" s="19"/>
      <c r="G32" s="19"/>
      <c r="H32" s="19"/>
      <c r="I32" s="10"/>
      <c r="J32" s="19"/>
      <c r="K32" s="10"/>
    </row>
    <row r="33" spans="2:11" ht="13.2">
      <c r="B33" s="7"/>
      <c r="C33" s="7"/>
      <c r="D33" s="10"/>
      <c r="E33" s="10"/>
      <c r="F33" s="19"/>
      <c r="G33" s="19"/>
      <c r="H33" s="19"/>
      <c r="I33" s="10"/>
      <c r="J33" s="19"/>
      <c r="K33" s="10"/>
    </row>
    <row r="34" spans="2:11" ht="13.2">
      <c r="B34" s="7"/>
      <c r="C34" s="7"/>
      <c r="D34" s="10"/>
      <c r="E34" s="10"/>
      <c r="F34" s="19"/>
      <c r="G34" s="19"/>
      <c r="H34" s="19"/>
      <c r="I34" s="10"/>
      <c r="J34" s="19"/>
      <c r="K34" s="10"/>
    </row>
    <row r="35" spans="2:11" ht="13.2">
      <c r="B35" s="7"/>
      <c r="C35" s="7"/>
      <c r="D35" s="10"/>
      <c r="E35" s="10"/>
      <c r="F35" s="19"/>
      <c r="G35" s="19"/>
      <c r="H35" s="19"/>
      <c r="I35" s="10"/>
      <c r="J35" s="19"/>
      <c r="K35" s="10"/>
    </row>
    <row r="36" spans="2:11" ht="13.2">
      <c r="B36" s="7"/>
      <c r="C36" s="7"/>
      <c r="D36" s="10"/>
      <c r="E36" s="10"/>
      <c r="F36" s="19"/>
      <c r="G36" s="19"/>
      <c r="H36" s="19"/>
      <c r="I36" s="10"/>
      <c r="J36" s="19"/>
      <c r="K36" s="10"/>
    </row>
    <row r="37" spans="2:11" ht="13.2">
      <c r="B37" s="7"/>
      <c r="C37" s="7"/>
      <c r="D37" s="10"/>
      <c r="E37" s="10"/>
      <c r="F37" s="19"/>
      <c r="G37" s="19"/>
      <c r="H37" s="19"/>
      <c r="I37" s="10"/>
      <c r="J37" s="19"/>
      <c r="K37" s="10"/>
    </row>
    <row r="38" spans="2:11" ht="13.2">
      <c r="B38" s="4"/>
      <c r="C38" s="4"/>
      <c r="D38" s="8"/>
      <c r="E38" s="8"/>
      <c r="F38" s="9"/>
      <c r="G38" s="9"/>
      <c r="H38" s="9"/>
      <c r="I38" s="8"/>
      <c r="J38" s="9"/>
      <c r="K38" s="8"/>
    </row>
    <row r="39" spans="2:11" ht="13.2">
      <c r="B39" s="7"/>
      <c r="C39" s="7"/>
      <c r="D39" s="8"/>
      <c r="E39" s="8"/>
      <c r="F39" s="9"/>
      <c r="G39" s="9"/>
      <c r="H39" s="9"/>
      <c r="I39" s="8"/>
      <c r="J39" s="9"/>
      <c r="K39" s="8"/>
    </row>
    <row r="40" spans="2:11" ht="13.2">
      <c r="B40" s="7"/>
      <c r="C40" s="7"/>
      <c r="D40" s="8"/>
      <c r="E40" s="8"/>
      <c r="F40" s="9"/>
      <c r="G40" s="9"/>
      <c r="H40" s="9"/>
      <c r="I40" s="8"/>
      <c r="J40" s="9"/>
      <c r="K40" s="8"/>
    </row>
    <row r="41" spans="2:11" ht="13.2">
      <c r="B41" s="4"/>
      <c r="C41" s="4"/>
      <c r="D41" s="7"/>
      <c r="E41" s="7"/>
      <c r="F41" s="7"/>
      <c r="G41" s="7"/>
      <c r="H41" s="7"/>
      <c r="I41" s="7"/>
      <c r="J41" s="7"/>
      <c r="K41" s="7"/>
    </row>
  </sheetData>
  <mergeCells count="20">
    <mergeCell ref="B22:M22"/>
    <mergeCell ref="D12:E12"/>
    <mergeCell ref="D13:E13"/>
    <mergeCell ref="D14:E14"/>
    <mergeCell ref="B15:L15"/>
    <mergeCell ref="B16:L16"/>
    <mergeCell ref="B17:M17"/>
    <mergeCell ref="B18:M18"/>
    <mergeCell ref="B19:M19"/>
    <mergeCell ref="B20:M21"/>
    <mergeCell ref="P15:R15"/>
    <mergeCell ref="V15:X15"/>
    <mergeCell ref="L3:M3"/>
    <mergeCell ref="X3:Y3"/>
    <mergeCell ref="B6:M6"/>
    <mergeCell ref="B7:M7"/>
    <mergeCell ref="B9:L9"/>
    <mergeCell ref="B11:L11"/>
    <mergeCell ref="P11:S11"/>
    <mergeCell ref="V11:Y11"/>
  </mergeCells>
  <phoneticPr fontId="1"/>
  <dataValidations count="3">
    <dataValidation type="list" allowBlank="1" showInputMessage="1" showErrorMessage="1" sqref="J13:J14 P13:P14 V13:V14">
      <formula1>"イ"</formula1>
    </dataValidation>
    <dataValidation type="list" allowBlank="1" showInputMessage="1" showErrorMessage="1" sqref="F13:F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H13:H14 U13:U14">
      <formula1>"無"</formula1>
    </dataValidation>
  </dataValidations>
  <pageMargins left="0.70866141732283472" right="0.70866141732283472" top="0.55118110236220474" bottom="0.55118110236220474" header="0.31496062992125984" footer="0.31496062992125984"/>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6"/>
  <sheetViews>
    <sheetView view="pageBreakPreview" topLeftCell="A15" zoomScale="85" zoomScaleNormal="100" zoomScaleSheetLayoutView="85" workbookViewId="0">
      <selection activeCell="D15" sqref="D15"/>
    </sheetView>
  </sheetViews>
  <sheetFormatPr defaultColWidth="2.44140625" defaultRowHeight="12"/>
  <cols>
    <col min="1" max="1" width="6.33203125" style="52" customWidth="1"/>
    <col min="2" max="2" width="20" style="52" customWidth="1"/>
    <col min="3" max="3" width="20.109375" style="52" customWidth="1"/>
    <col min="4" max="4" width="46" style="52" customWidth="1"/>
    <col min="5" max="5" width="19.109375" style="52" customWidth="1"/>
    <col min="6" max="249" width="2.44140625" style="52"/>
    <col min="250" max="250" width="1.33203125" style="52" customWidth="1"/>
    <col min="251" max="251" width="2.6640625" style="52" customWidth="1"/>
    <col min="252" max="252" width="2.44140625" style="52" customWidth="1"/>
    <col min="253" max="253" width="2.77734375" style="52" customWidth="1"/>
    <col min="254" max="254" width="1.44140625" style="52" customWidth="1"/>
    <col min="255" max="255" width="0" style="52" hidden="1" customWidth="1"/>
    <col min="256" max="256" width="2.44140625" style="52" customWidth="1"/>
    <col min="257" max="257" width="15.33203125" style="52" customWidth="1"/>
    <col min="258" max="258" width="21.21875" style="52" customWidth="1"/>
    <col min="259" max="259" width="18" style="52" customWidth="1"/>
    <col min="260" max="260" width="19.88671875" style="52" customWidth="1"/>
    <col min="261" max="261" width="19.109375" style="52" customWidth="1"/>
    <col min="262" max="505" width="2.44140625" style="52"/>
    <col min="506" max="506" width="1.33203125" style="52" customWidth="1"/>
    <col min="507" max="507" width="2.6640625" style="52" customWidth="1"/>
    <col min="508" max="508" width="2.44140625" style="52" customWidth="1"/>
    <col min="509" max="509" width="2.77734375" style="52" customWidth="1"/>
    <col min="510" max="510" width="1.44140625" style="52" customWidth="1"/>
    <col min="511" max="511" width="0" style="52" hidden="1" customWidth="1"/>
    <col min="512" max="512" width="2.44140625" style="52" customWidth="1"/>
    <col min="513" max="513" width="15.33203125" style="52" customWidth="1"/>
    <col min="514" max="514" width="21.21875" style="52" customWidth="1"/>
    <col min="515" max="515" width="18" style="52" customWidth="1"/>
    <col min="516" max="516" width="19.88671875" style="52" customWidth="1"/>
    <col min="517" max="517" width="19.109375" style="52" customWidth="1"/>
    <col min="518" max="761" width="2.44140625" style="52"/>
    <col min="762" max="762" width="1.33203125" style="52" customWidth="1"/>
    <col min="763" max="763" width="2.6640625" style="52" customWidth="1"/>
    <col min="764" max="764" width="2.44140625" style="52" customWidth="1"/>
    <col min="765" max="765" width="2.77734375" style="52" customWidth="1"/>
    <col min="766" max="766" width="1.44140625" style="52" customWidth="1"/>
    <col min="767" max="767" width="0" style="52" hidden="1" customWidth="1"/>
    <col min="768" max="768" width="2.44140625" style="52" customWidth="1"/>
    <col min="769" max="769" width="15.33203125" style="52" customWidth="1"/>
    <col min="770" max="770" width="21.21875" style="52" customWidth="1"/>
    <col min="771" max="771" width="18" style="52" customWidth="1"/>
    <col min="772" max="772" width="19.88671875" style="52" customWidth="1"/>
    <col min="773" max="773" width="19.109375" style="52" customWidth="1"/>
    <col min="774" max="1017" width="2.44140625" style="52"/>
    <col min="1018" max="1018" width="1.33203125" style="52" customWidth="1"/>
    <col min="1019" max="1019" width="2.6640625" style="52" customWidth="1"/>
    <col min="1020" max="1020" width="2.44140625" style="52" customWidth="1"/>
    <col min="1021" max="1021" width="2.77734375" style="52" customWidth="1"/>
    <col min="1022" max="1022" width="1.44140625" style="52" customWidth="1"/>
    <col min="1023" max="1023" width="0" style="52" hidden="1" customWidth="1"/>
    <col min="1024" max="1024" width="2.44140625" style="52" customWidth="1"/>
    <col min="1025" max="1025" width="15.33203125" style="52" customWidth="1"/>
    <col min="1026" max="1026" width="21.21875" style="52" customWidth="1"/>
    <col min="1027" max="1027" width="18" style="52" customWidth="1"/>
    <col min="1028" max="1028" width="19.88671875" style="52" customWidth="1"/>
    <col min="1029" max="1029" width="19.109375" style="52" customWidth="1"/>
    <col min="1030" max="1273" width="2.44140625" style="52"/>
    <col min="1274" max="1274" width="1.33203125" style="52" customWidth="1"/>
    <col min="1275" max="1275" width="2.6640625" style="52" customWidth="1"/>
    <col min="1276" max="1276" width="2.44140625" style="52" customWidth="1"/>
    <col min="1277" max="1277" width="2.77734375" style="52" customWidth="1"/>
    <col min="1278" max="1278" width="1.44140625" style="52" customWidth="1"/>
    <col min="1279" max="1279" width="0" style="52" hidden="1" customWidth="1"/>
    <col min="1280" max="1280" width="2.44140625" style="52" customWidth="1"/>
    <col min="1281" max="1281" width="15.33203125" style="52" customWidth="1"/>
    <col min="1282" max="1282" width="21.21875" style="52" customWidth="1"/>
    <col min="1283" max="1283" width="18" style="52" customWidth="1"/>
    <col min="1284" max="1284" width="19.88671875" style="52" customWidth="1"/>
    <col min="1285" max="1285" width="19.109375" style="52" customWidth="1"/>
    <col min="1286" max="1529" width="2.44140625" style="52"/>
    <col min="1530" max="1530" width="1.33203125" style="52" customWidth="1"/>
    <col min="1531" max="1531" width="2.6640625" style="52" customWidth="1"/>
    <col min="1532" max="1532" width="2.44140625" style="52" customWidth="1"/>
    <col min="1533" max="1533" width="2.77734375" style="52" customWidth="1"/>
    <col min="1534" max="1534" width="1.44140625" style="52" customWidth="1"/>
    <col min="1535" max="1535" width="0" style="52" hidden="1" customWidth="1"/>
    <col min="1536" max="1536" width="2.44140625" style="52" customWidth="1"/>
    <col min="1537" max="1537" width="15.33203125" style="52" customWidth="1"/>
    <col min="1538" max="1538" width="21.21875" style="52" customWidth="1"/>
    <col min="1539" max="1539" width="18" style="52" customWidth="1"/>
    <col min="1540" max="1540" width="19.88671875" style="52" customWidth="1"/>
    <col min="1541" max="1541" width="19.109375" style="52" customWidth="1"/>
    <col min="1542" max="1785" width="2.44140625" style="52"/>
    <col min="1786" max="1786" width="1.33203125" style="52" customWidth="1"/>
    <col min="1787" max="1787" width="2.6640625" style="52" customWidth="1"/>
    <col min="1788" max="1788" width="2.44140625" style="52" customWidth="1"/>
    <col min="1789" max="1789" width="2.77734375" style="52" customWidth="1"/>
    <col min="1790" max="1790" width="1.44140625" style="52" customWidth="1"/>
    <col min="1791" max="1791" width="0" style="52" hidden="1" customWidth="1"/>
    <col min="1792" max="1792" width="2.44140625" style="52" customWidth="1"/>
    <col min="1793" max="1793" width="15.33203125" style="52" customWidth="1"/>
    <col min="1794" max="1794" width="21.21875" style="52" customWidth="1"/>
    <col min="1795" max="1795" width="18" style="52" customWidth="1"/>
    <col min="1796" max="1796" width="19.88671875" style="52" customWidth="1"/>
    <col min="1797" max="1797" width="19.109375" style="52" customWidth="1"/>
    <col min="1798" max="2041" width="2.44140625" style="52"/>
    <col min="2042" max="2042" width="1.33203125" style="52" customWidth="1"/>
    <col min="2043" max="2043" width="2.6640625" style="52" customWidth="1"/>
    <col min="2044" max="2044" width="2.44140625" style="52" customWidth="1"/>
    <col min="2045" max="2045" width="2.77734375" style="52" customWidth="1"/>
    <col min="2046" max="2046" width="1.44140625" style="52" customWidth="1"/>
    <col min="2047" max="2047" width="0" style="52" hidden="1" customWidth="1"/>
    <col min="2048" max="2048" width="2.44140625" style="52" customWidth="1"/>
    <col min="2049" max="2049" width="15.33203125" style="52" customWidth="1"/>
    <col min="2050" max="2050" width="21.21875" style="52" customWidth="1"/>
    <col min="2051" max="2051" width="18" style="52" customWidth="1"/>
    <col min="2052" max="2052" width="19.88671875" style="52" customWidth="1"/>
    <col min="2053" max="2053" width="19.109375" style="52" customWidth="1"/>
    <col min="2054" max="2297" width="2.44140625" style="52"/>
    <col min="2298" max="2298" width="1.33203125" style="52" customWidth="1"/>
    <col min="2299" max="2299" width="2.6640625" style="52" customWidth="1"/>
    <col min="2300" max="2300" width="2.44140625" style="52" customWidth="1"/>
    <col min="2301" max="2301" width="2.77734375" style="52" customWidth="1"/>
    <col min="2302" max="2302" width="1.44140625" style="52" customWidth="1"/>
    <col min="2303" max="2303" width="0" style="52" hidden="1" customWidth="1"/>
    <col min="2304" max="2304" width="2.44140625" style="52" customWidth="1"/>
    <col min="2305" max="2305" width="15.33203125" style="52" customWidth="1"/>
    <col min="2306" max="2306" width="21.21875" style="52" customWidth="1"/>
    <col min="2307" max="2307" width="18" style="52" customWidth="1"/>
    <col min="2308" max="2308" width="19.88671875" style="52" customWidth="1"/>
    <col min="2309" max="2309" width="19.109375" style="52" customWidth="1"/>
    <col min="2310" max="2553" width="2.44140625" style="52"/>
    <col min="2554" max="2554" width="1.33203125" style="52" customWidth="1"/>
    <col min="2555" max="2555" width="2.6640625" style="52" customWidth="1"/>
    <col min="2556" max="2556" width="2.44140625" style="52" customWidth="1"/>
    <col min="2557" max="2557" width="2.77734375" style="52" customWidth="1"/>
    <col min="2558" max="2558" width="1.44140625" style="52" customWidth="1"/>
    <col min="2559" max="2559" width="0" style="52" hidden="1" customWidth="1"/>
    <col min="2560" max="2560" width="2.44140625" style="52" customWidth="1"/>
    <col min="2561" max="2561" width="15.33203125" style="52" customWidth="1"/>
    <col min="2562" max="2562" width="21.21875" style="52" customWidth="1"/>
    <col min="2563" max="2563" width="18" style="52" customWidth="1"/>
    <col min="2564" max="2564" width="19.88671875" style="52" customWidth="1"/>
    <col min="2565" max="2565" width="19.109375" style="52" customWidth="1"/>
    <col min="2566" max="2809" width="2.44140625" style="52"/>
    <col min="2810" max="2810" width="1.33203125" style="52" customWidth="1"/>
    <col min="2811" max="2811" width="2.6640625" style="52" customWidth="1"/>
    <col min="2812" max="2812" width="2.44140625" style="52" customWidth="1"/>
    <col min="2813" max="2813" width="2.77734375" style="52" customWidth="1"/>
    <col min="2814" max="2814" width="1.44140625" style="52" customWidth="1"/>
    <col min="2815" max="2815" width="0" style="52" hidden="1" customWidth="1"/>
    <col min="2816" max="2816" width="2.44140625" style="52" customWidth="1"/>
    <col min="2817" max="2817" width="15.33203125" style="52" customWidth="1"/>
    <col min="2818" max="2818" width="21.21875" style="52" customWidth="1"/>
    <col min="2819" max="2819" width="18" style="52" customWidth="1"/>
    <col min="2820" max="2820" width="19.88671875" style="52" customWidth="1"/>
    <col min="2821" max="2821" width="19.109375" style="52" customWidth="1"/>
    <col min="2822" max="3065" width="2.44140625" style="52"/>
    <col min="3066" max="3066" width="1.33203125" style="52" customWidth="1"/>
    <col min="3067" max="3067" width="2.6640625" style="52" customWidth="1"/>
    <col min="3068" max="3068" width="2.44140625" style="52" customWidth="1"/>
    <col min="3069" max="3069" width="2.77734375" style="52" customWidth="1"/>
    <col min="3070" max="3070" width="1.44140625" style="52" customWidth="1"/>
    <col min="3071" max="3071" width="0" style="52" hidden="1" customWidth="1"/>
    <col min="3072" max="3072" width="2.44140625" style="52" customWidth="1"/>
    <col min="3073" max="3073" width="15.33203125" style="52" customWidth="1"/>
    <col min="3074" max="3074" width="21.21875" style="52" customWidth="1"/>
    <col min="3075" max="3075" width="18" style="52" customWidth="1"/>
    <col min="3076" max="3076" width="19.88671875" style="52" customWidth="1"/>
    <col min="3077" max="3077" width="19.109375" style="52" customWidth="1"/>
    <col min="3078" max="3321" width="2.44140625" style="52"/>
    <col min="3322" max="3322" width="1.33203125" style="52" customWidth="1"/>
    <col min="3323" max="3323" width="2.6640625" style="52" customWidth="1"/>
    <col min="3324" max="3324" width="2.44140625" style="52" customWidth="1"/>
    <col min="3325" max="3325" width="2.77734375" style="52" customWidth="1"/>
    <col min="3326" max="3326" width="1.44140625" style="52" customWidth="1"/>
    <col min="3327" max="3327" width="0" style="52" hidden="1" customWidth="1"/>
    <col min="3328" max="3328" width="2.44140625" style="52" customWidth="1"/>
    <col min="3329" max="3329" width="15.33203125" style="52" customWidth="1"/>
    <col min="3330" max="3330" width="21.21875" style="52" customWidth="1"/>
    <col min="3331" max="3331" width="18" style="52" customWidth="1"/>
    <col min="3332" max="3332" width="19.88671875" style="52" customWidth="1"/>
    <col min="3333" max="3333" width="19.109375" style="52" customWidth="1"/>
    <col min="3334" max="3577" width="2.44140625" style="52"/>
    <col min="3578" max="3578" width="1.33203125" style="52" customWidth="1"/>
    <col min="3579" max="3579" width="2.6640625" style="52" customWidth="1"/>
    <col min="3580" max="3580" width="2.44140625" style="52" customWidth="1"/>
    <col min="3581" max="3581" width="2.77734375" style="52" customWidth="1"/>
    <col min="3582" max="3582" width="1.44140625" style="52" customWidth="1"/>
    <col min="3583" max="3583" width="0" style="52" hidden="1" customWidth="1"/>
    <col min="3584" max="3584" width="2.44140625" style="52" customWidth="1"/>
    <col min="3585" max="3585" width="15.33203125" style="52" customWidth="1"/>
    <col min="3586" max="3586" width="21.21875" style="52" customWidth="1"/>
    <col min="3587" max="3587" width="18" style="52" customWidth="1"/>
    <col min="3588" max="3588" width="19.88671875" style="52" customWidth="1"/>
    <col min="3589" max="3589" width="19.109375" style="52" customWidth="1"/>
    <col min="3590" max="3833" width="2.44140625" style="52"/>
    <col min="3834" max="3834" width="1.33203125" style="52" customWidth="1"/>
    <col min="3835" max="3835" width="2.6640625" style="52" customWidth="1"/>
    <col min="3836" max="3836" width="2.44140625" style="52" customWidth="1"/>
    <col min="3837" max="3837" width="2.77734375" style="52" customWidth="1"/>
    <col min="3838" max="3838" width="1.44140625" style="52" customWidth="1"/>
    <col min="3839" max="3839" width="0" style="52" hidden="1" customWidth="1"/>
    <col min="3840" max="3840" width="2.44140625" style="52" customWidth="1"/>
    <col min="3841" max="3841" width="15.33203125" style="52" customWidth="1"/>
    <col min="3842" max="3842" width="21.21875" style="52" customWidth="1"/>
    <col min="3843" max="3843" width="18" style="52" customWidth="1"/>
    <col min="3844" max="3844" width="19.88671875" style="52" customWidth="1"/>
    <col min="3845" max="3845" width="19.109375" style="52" customWidth="1"/>
    <col min="3846" max="4089" width="2.44140625" style="52"/>
    <col min="4090" max="4090" width="1.33203125" style="52" customWidth="1"/>
    <col min="4091" max="4091" width="2.6640625" style="52" customWidth="1"/>
    <col min="4092" max="4092" width="2.44140625" style="52" customWidth="1"/>
    <col min="4093" max="4093" width="2.77734375" style="52" customWidth="1"/>
    <col min="4094" max="4094" width="1.44140625" style="52" customWidth="1"/>
    <col min="4095" max="4095" width="0" style="52" hidden="1" customWidth="1"/>
    <col min="4096" max="4096" width="2.44140625" style="52" customWidth="1"/>
    <col min="4097" max="4097" width="15.33203125" style="52" customWidth="1"/>
    <col min="4098" max="4098" width="21.21875" style="52" customWidth="1"/>
    <col min="4099" max="4099" width="18" style="52" customWidth="1"/>
    <col min="4100" max="4100" width="19.88671875" style="52" customWidth="1"/>
    <col min="4101" max="4101" width="19.109375" style="52" customWidth="1"/>
    <col min="4102" max="4345" width="2.44140625" style="52"/>
    <col min="4346" max="4346" width="1.33203125" style="52" customWidth="1"/>
    <col min="4347" max="4347" width="2.6640625" style="52" customWidth="1"/>
    <col min="4348" max="4348" width="2.44140625" style="52" customWidth="1"/>
    <col min="4349" max="4349" width="2.77734375" style="52" customWidth="1"/>
    <col min="4350" max="4350" width="1.44140625" style="52" customWidth="1"/>
    <col min="4351" max="4351" width="0" style="52" hidden="1" customWidth="1"/>
    <col min="4352" max="4352" width="2.44140625" style="52" customWidth="1"/>
    <col min="4353" max="4353" width="15.33203125" style="52" customWidth="1"/>
    <col min="4354" max="4354" width="21.21875" style="52" customWidth="1"/>
    <col min="4355" max="4355" width="18" style="52" customWidth="1"/>
    <col min="4356" max="4356" width="19.88671875" style="52" customWidth="1"/>
    <col min="4357" max="4357" width="19.109375" style="52" customWidth="1"/>
    <col min="4358" max="4601" width="2.44140625" style="52"/>
    <col min="4602" max="4602" width="1.33203125" style="52" customWidth="1"/>
    <col min="4603" max="4603" width="2.6640625" style="52" customWidth="1"/>
    <col min="4604" max="4604" width="2.44140625" style="52" customWidth="1"/>
    <col min="4605" max="4605" width="2.77734375" style="52" customWidth="1"/>
    <col min="4606" max="4606" width="1.44140625" style="52" customWidth="1"/>
    <col min="4607" max="4607" width="0" style="52" hidden="1" customWidth="1"/>
    <col min="4608" max="4608" width="2.44140625" style="52" customWidth="1"/>
    <col min="4609" max="4609" width="15.33203125" style="52" customWidth="1"/>
    <col min="4610" max="4610" width="21.21875" style="52" customWidth="1"/>
    <col min="4611" max="4611" width="18" style="52" customWidth="1"/>
    <col min="4612" max="4612" width="19.88671875" style="52" customWidth="1"/>
    <col min="4613" max="4613" width="19.109375" style="52" customWidth="1"/>
    <col min="4614" max="4857" width="2.44140625" style="52"/>
    <col min="4858" max="4858" width="1.33203125" style="52" customWidth="1"/>
    <col min="4859" max="4859" width="2.6640625" style="52" customWidth="1"/>
    <col min="4860" max="4860" width="2.44140625" style="52" customWidth="1"/>
    <col min="4861" max="4861" width="2.77734375" style="52" customWidth="1"/>
    <col min="4862" max="4862" width="1.44140625" style="52" customWidth="1"/>
    <col min="4863" max="4863" width="0" style="52" hidden="1" customWidth="1"/>
    <col min="4864" max="4864" width="2.44140625" style="52" customWidth="1"/>
    <col min="4865" max="4865" width="15.33203125" style="52" customWidth="1"/>
    <col min="4866" max="4866" width="21.21875" style="52" customWidth="1"/>
    <col min="4867" max="4867" width="18" style="52" customWidth="1"/>
    <col min="4868" max="4868" width="19.88671875" style="52" customWidth="1"/>
    <col min="4869" max="4869" width="19.109375" style="52" customWidth="1"/>
    <col min="4870" max="5113" width="2.44140625" style="52"/>
    <col min="5114" max="5114" width="1.33203125" style="52" customWidth="1"/>
    <col min="5115" max="5115" width="2.6640625" style="52" customWidth="1"/>
    <col min="5116" max="5116" width="2.44140625" style="52" customWidth="1"/>
    <col min="5117" max="5117" width="2.77734375" style="52" customWidth="1"/>
    <col min="5118" max="5118" width="1.44140625" style="52" customWidth="1"/>
    <col min="5119" max="5119" width="0" style="52" hidden="1" customWidth="1"/>
    <col min="5120" max="5120" width="2.44140625" style="52" customWidth="1"/>
    <col min="5121" max="5121" width="15.33203125" style="52" customWidth="1"/>
    <col min="5122" max="5122" width="21.21875" style="52" customWidth="1"/>
    <col min="5123" max="5123" width="18" style="52" customWidth="1"/>
    <col min="5124" max="5124" width="19.88671875" style="52" customWidth="1"/>
    <col min="5125" max="5125" width="19.109375" style="52" customWidth="1"/>
    <col min="5126" max="5369" width="2.44140625" style="52"/>
    <col min="5370" max="5370" width="1.33203125" style="52" customWidth="1"/>
    <col min="5371" max="5371" width="2.6640625" style="52" customWidth="1"/>
    <col min="5372" max="5372" width="2.44140625" style="52" customWidth="1"/>
    <col min="5373" max="5373" width="2.77734375" style="52" customWidth="1"/>
    <col min="5374" max="5374" width="1.44140625" style="52" customWidth="1"/>
    <col min="5375" max="5375" width="0" style="52" hidden="1" customWidth="1"/>
    <col min="5376" max="5376" width="2.44140625" style="52" customWidth="1"/>
    <col min="5377" max="5377" width="15.33203125" style="52" customWidth="1"/>
    <col min="5378" max="5378" width="21.21875" style="52" customWidth="1"/>
    <col min="5379" max="5379" width="18" style="52" customWidth="1"/>
    <col min="5380" max="5380" width="19.88671875" style="52" customWidth="1"/>
    <col min="5381" max="5381" width="19.109375" style="52" customWidth="1"/>
    <col min="5382" max="5625" width="2.44140625" style="52"/>
    <col min="5626" max="5626" width="1.33203125" style="52" customWidth="1"/>
    <col min="5627" max="5627" width="2.6640625" style="52" customWidth="1"/>
    <col min="5628" max="5628" width="2.44140625" style="52" customWidth="1"/>
    <col min="5629" max="5629" width="2.77734375" style="52" customWidth="1"/>
    <col min="5630" max="5630" width="1.44140625" style="52" customWidth="1"/>
    <col min="5631" max="5631" width="0" style="52" hidden="1" customWidth="1"/>
    <col min="5632" max="5632" width="2.44140625" style="52" customWidth="1"/>
    <col min="5633" max="5633" width="15.33203125" style="52" customWidth="1"/>
    <col min="5634" max="5634" width="21.21875" style="52" customWidth="1"/>
    <col min="5635" max="5635" width="18" style="52" customWidth="1"/>
    <col min="5636" max="5636" width="19.88671875" style="52" customWidth="1"/>
    <col min="5637" max="5637" width="19.109375" style="52" customWidth="1"/>
    <col min="5638" max="5881" width="2.44140625" style="52"/>
    <col min="5882" max="5882" width="1.33203125" style="52" customWidth="1"/>
    <col min="5883" max="5883" width="2.6640625" style="52" customWidth="1"/>
    <col min="5884" max="5884" width="2.44140625" style="52" customWidth="1"/>
    <col min="5885" max="5885" width="2.77734375" style="52" customWidth="1"/>
    <col min="5886" max="5886" width="1.44140625" style="52" customWidth="1"/>
    <col min="5887" max="5887" width="0" style="52" hidden="1" customWidth="1"/>
    <col min="5888" max="5888" width="2.44140625" style="52" customWidth="1"/>
    <col min="5889" max="5889" width="15.33203125" style="52" customWidth="1"/>
    <col min="5890" max="5890" width="21.21875" style="52" customWidth="1"/>
    <col min="5891" max="5891" width="18" style="52" customWidth="1"/>
    <col min="5892" max="5892" width="19.88671875" style="52" customWidth="1"/>
    <col min="5893" max="5893" width="19.109375" style="52" customWidth="1"/>
    <col min="5894" max="6137" width="2.44140625" style="52"/>
    <col min="6138" max="6138" width="1.33203125" style="52" customWidth="1"/>
    <col min="6139" max="6139" width="2.6640625" style="52" customWidth="1"/>
    <col min="6140" max="6140" width="2.44140625" style="52" customWidth="1"/>
    <col min="6141" max="6141" width="2.77734375" style="52" customWidth="1"/>
    <col min="6142" max="6142" width="1.44140625" style="52" customWidth="1"/>
    <col min="6143" max="6143" width="0" style="52" hidden="1" customWidth="1"/>
    <col min="6144" max="6144" width="2.44140625" style="52" customWidth="1"/>
    <col min="6145" max="6145" width="15.33203125" style="52" customWidth="1"/>
    <col min="6146" max="6146" width="21.21875" style="52" customWidth="1"/>
    <col min="6147" max="6147" width="18" style="52" customWidth="1"/>
    <col min="6148" max="6148" width="19.88671875" style="52" customWidth="1"/>
    <col min="6149" max="6149" width="19.109375" style="52" customWidth="1"/>
    <col min="6150" max="6393" width="2.44140625" style="52"/>
    <col min="6394" max="6394" width="1.33203125" style="52" customWidth="1"/>
    <col min="6395" max="6395" width="2.6640625" style="52" customWidth="1"/>
    <col min="6396" max="6396" width="2.44140625" style="52" customWidth="1"/>
    <col min="6397" max="6397" width="2.77734375" style="52" customWidth="1"/>
    <col min="6398" max="6398" width="1.44140625" style="52" customWidth="1"/>
    <col min="6399" max="6399" width="0" style="52" hidden="1" customWidth="1"/>
    <col min="6400" max="6400" width="2.44140625" style="52" customWidth="1"/>
    <col min="6401" max="6401" width="15.33203125" style="52" customWidth="1"/>
    <col min="6402" max="6402" width="21.21875" style="52" customWidth="1"/>
    <col min="6403" max="6403" width="18" style="52" customWidth="1"/>
    <col min="6404" max="6404" width="19.88671875" style="52" customWidth="1"/>
    <col min="6405" max="6405" width="19.109375" style="52" customWidth="1"/>
    <col min="6406" max="6649" width="2.44140625" style="52"/>
    <col min="6650" max="6650" width="1.33203125" style="52" customWidth="1"/>
    <col min="6651" max="6651" width="2.6640625" style="52" customWidth="1"/>
    <col min="6652" max="6652" width="2.44140625" style="52" customWidth="1"/>
    <col min="6653" max="6653" width="2.77734375" style="52" customWidth="1"/>
    <col min="6654" max="6654" width="1.44140625" style="52" customWidth="1"/>
    <col min="6655" max="6655" width="0" style="52" hidden="1" customWidth="1"/>
    <col min="6656" max="6656" width="2.44140625" style="52" customWidth="1"/>
    <col min="6657" max="6657" width="15.33203125" style="52" customWidth="1"/>
    <col min="6658" max="6658" width="21.21875" style="52" customWidth="1"/>
    <col min="6659" max="6659" width="18" style="52" customWidth="1"/>
    <col min="6660" max="6660" width="19.88671875" style="52" customWidth="1"/>
    <col min="6661" max="6661" width="19.109375" style="52" customWidth="1"/>
    <col min="6662" max="6905" width="2.44140625" style="52"/>
    <col min="6906" max="6906" width="1.33203125" style="52" customWidth="1"/>
    <col min="6907" max="6907" width="2.6640625" style="52" customWidth="1"/>
    <col min="6908" max="6908" width="2.44140625" style="52" customWidth="1"/>
    <col min="6909" max="6909" width="2.77734375" style="52" customWidth="1"/>
    <col min="6910" max="6910" width="1.44140625" style="52" customWidth="1"/>
    <col min="6911" max="6911" width="0" style="52" hidden="1" customWidth="1"/>
    <col min="6912" max="6912" width="2.44140625" style="52" customWidth="1"/>
    <col min="6913" max="6913" width="15.33203125" style="52" customWidth="1"/>
    <col min="6914" max="6914" width="21.21875" style="52" customWidth="1"/>
    <col min="6915" max="6915" width="18" style="52" customWidth="1"/>
    <col min="6916" max="6916" width="19.88671875" style="52" customWidth="1"/>
    <col min="6917" max="6917" width="19.109375" style="52" customWidth="1"/>
    <col min="6918" max="7161" width="2.44140625" style="52"/>
    <col min="7162" max="7162" width="1.33203125" style="52" customWidth="1"/>
    <col min="7163" max="7163" width="2.6640625" style="52" customWidth="1"/>
    <col min="7164" max="7164" width="2.44140625" style="52" customWidth="1"/>
    <col min="7165" max="7165" width="2.77734375" style="52" customWidth="1"/>
    <col min="7166" max="7166" width="1.44140625" style="52" customWidth="1"/>
    <col min="7167" max="7167" width="0" style="52" hidden="1" customWidth="1"/>
    <col min="7168" max="7168" width="2.44140625" style="52" customWidth="1"/>
    <col min="7169" max="7169" width="15.33203125" style="52" customWidth="1"/>
    <col min="7170" max="7170" width="21.21875" style="52" customWidth="1"/>
    <col min="7171" max="7171" width="18" style="52" customWidth="1"/>
    <col min="7172" max="7172" width="19.88671875" style="52" customWidth="1"/>
    <col min="7173" max="7173" width="19.109375" style="52" customWidth="1"/>
    <col min="7174" max="7417" width="2.44140625" style="52"/>
    <col min="7418" max="7418" width="1.33203125" style="52" customWidth="1"/>
    <col min="7419" max="7419" width="2.6640625" style="52" customWidth="1"/>
    <col min="7420" max="7420" width="2.44140625" style="52" customWidth="1"/>
    <col min="7421" max="7421" width="2.77734375" style="52" customWidth="1"/>
    <col min="7422" max="7422" width="1.44140625" style="52" customWidth="1"/>
    <col min="7423" max="7423" width="0" style="52" hidden="1" customWidth="1"/>
    <col min="7424" max="7424" width="2.44140625" style="52" customWidth="1"/>
    <col min="7425" max="7425" width="15.33203125" style="52" customWidth="1"/>
    <col min="7426" max="7426" width="21.21875" style="52" customWidth="1"/>
    <col min="7427" max="7427" width="18" style="52" customWidth="1"/>
    <col min="7428" max="7428" width="19.88671875" style="52" customWidth="1"/>
    <col min="7429" max="7429" width="19.109375" style="52" customWidth="1"/>
    <col min="7430" max="7673" width="2.44140625" style="52"/>
    <col min="7674" max="7674" width="1.33203125" style="52" customWidth="1"/>
    <col min="7675" max="7675" width="2.6640625" style="52" customWidth="1"/>
    <col min="7676" max="7676" width="2.44140625" style="52" customWidth="1"/>
    <col min="7677" max="7677" width="2.77734375" style="52" customWidth="1"/>
    <col min="7678" max="7678" width="1.44140625" style="52" customWidth="1"/>
    <col min="7679" max="7679" width="0" style="52" hidden="1" customWidth="1"/>
    <col min="7680" max="7680" width="2.44140625" style="52" customWidth="1"/>
    <col min="7681" max="7681" width="15.33203125" style="52" customWidth="1"/>
    <col min="7682" max="7682" width="21.21875" style="52" customWidth="1"/>
    <col min="7683" max="7683" width="18" style="52" customWidth="1"/>
    <col min="7684" max="7684" width="19.88671875" style="52" customWidth="1"/>
    <col min="7685" max="7685" width="19.109375" style="52" customWidth="1"/>
    <col min="7686" max="7929" width="2.44140625" style="52"/>
    <col min="7930" max="7930" width="1.33203125" style="52" customWidth="1"/>
    <col min="7931" max="7931" width="2.6640625" style="52" customWidth="1"/>
    <col min="7932" max="7932" width="2.44140625" style="52" customWidth="1"/>
    <col min="7933" max="7933" width="2.77734375" style="52" customWidth="1"/>
    <col min="7934" max="7934" width="1.44140625" style="52" customWidth="1"/>
    <col min="7935" max="7935" width="0" style="52" hidden="1" customWidth="1"/>
    <col min="7936" max="7936" width="2.44140625" style="52" customWidth="1"/>
    <col min="7937" max="7937" width="15.33203125" style="52" customWidth="1"/>
    <col min="7938" max="7938" width="21.21875" style="52" customWidth="1"/>
    <col min="7939" max="7939" width="18" style="52" customWidth="1"/>
    <col min="7940" max="7940" width="19.88671875" style="52" customWidth="1"/>
    <col min="7941" max="7941" width="19.109375" style="52" customWidth="1"/>
    <col min="7942" max="8185" width="2.44140625" style="52"/>
    <col min="8186" max="8186" width="1.33203125" style="52" customWidth="1"/>
    <col min="8187" max="8187" width="2.6640625" style="52" customWidth="1"/>
    <col min="8188" max="8188" width="2.44140625" style="52" customWidth="1"/>
    <col min="8189" max="8189" width="2.77734375" style="52" customWidth="1"/>
    <col min="8190" max="8190" width="1.44140625" style="52" customWidth="1"/>
    <col min="8191" max="8191" width="0" style="52" hidden="1" customWidth="1"/>
    <col min="8192" max="8192" width="2.44140625" style="52" customWidth="1"/>
    <col min="8193" max="8193" width="15.33203125" style="52" customWidth="1"/>
    <col min="8194" max="8194" width="21.21875" style="52" customWidth="1"/>
    <col min="8195" max="8195" width="18" style="52" customWidth="1"/>
    <col min="8196" max="8196" width="19.88671875" style="52" customWidth="1"/>
    <col min="8197" max="8197" width="19.109375" style="52" customWidth="1"/>
    <col min="8198" max="8441" width="2.44140625" style="52"/>
    <col min="8442" max="8442" width="1.33203125" style="52" customWidth="1"/>
    <col min="8443" max="8443" width="2.6640625" style="52" customWidth="1"/>
    <col min="8444" max="8444" width="2.44140625" style="52" customWidth="1"/>
    <col min="8445" max="8445" width="2.77734375" style="52" customWidth="1"/>
    <col min="8446" max="8446" width="1.44140625" style="52" customWidth="1"/>
    <col min="8447" max="8447" width="0" style="52" hidden="1" customWidth="1"/>
    <col min="8448" max="8448" width="2.44140625" style="52" customWidth="1"/>
    <col min="8449" max="8449" width="15.33203125" style="52" customWidth="1"/>
    <col min="8450" max="8450" width="21.21875" style="52" customWidth="1"/>
    <col min="8451" max="8451" width="18" style="52" customWidth="1"/>
    <col min="8452" max="8452" width="19.88671875" style="52" customWidth="1"/>
    <col min="8453" max="8453" width="19.109375" style="52" customWidth="1"/>
    <col min="8454" max="8697" width="2.44140625" style="52"/>
    <col min="8698" max="8698" width="1.33203125" style="52" customWidth="1"/>
    <col min="8699" max="8699" width="2.6640625" style="52" customWidth="1"/>
    <col min="8700" max="8700" width="2.44140625" style="52" customWidth="1"/>
    <col min="8701" max="8701" width="2.77734375" style="52" customWidth="1"/>
    <col min="8702" max="8702" width="1.44140625" style="52" customWidth="1"/>
    <col min="8703" max="8703" width="0" style="52" hidden="1" customWidth="1"/>
    <col min="8704" max="8704" width="2.44140625" style="52" customWidth="1"/>
    <col min="8705" max="8705" width="15.33203125" style="52" customWidth="1"/>
    <col min="8706" max="8706" width="21.21875" style="52" customWidth="1"/>
    <col min="8707" max="8707" width="18" style="52" customWidth="1"/>
    <col min="8708" max="8708" width="19.88671875" style="52" customWidth="1"/>
    <col min="8709" max="8709" width="19.109375" style="52" customWidth="1"/>
    <col min="8710" max="8953" width="2.44140625" style="52"/>
    <col min="8954" max="8954" width="1.33203125" style="52" customWidth="1"/>
    <col min="8955" max="8955" width="2.6640625" style="52" customWidth="1"/>
    <col min="8956" max="8956" width="2.44140625" style="52" customWidth="1"/>
    <col min="8957" max="8957" width="2.77734375" style="52" customWidth="1"/>
    <col min="8958" max="8958" width="1.44140625" style="52" customWidth="1"/>
    <col min="8959" max="8959" width="0" style="52" hidden="1" customWidth="1"/>
    <col min="8960" max="8960" width="2.44140625" style="52" customWidth="1"/>
    <col min="8961" max="8961" width="15.33203125" style="52" customWidth="1"/>
    <col min="8962" max="8962" width="21.21875" style="52" customWidth="1"/>
    <col min="8963" max="8963" width="18" style="52" customWidth="1"/>
    <col min="8964" max="8964" width="19.88671875" style="52" customWidth="1"/>
    <col min="8965" max="8965" width="19.109375" style="52" customWidth="1"/>
    <col min="8966" max="9209" width="2.44140625" style="52"/>
    <col min="9210" max="9210" width="1.33203125" style="52" customWidth="1"/>
    <col min="9211" max="9211" width="2.6640625" style="52" customWidth="1"/>
    <col min="9212" max="9212" width="2.44140625" style="52" customWidth="1"/>
    <col min="9213" max="9213" width="2.77734375" style="52" customWidth="1"/>
    <col min="9214" max="9214" width="1.44140625" style="52" customWidth="1"/>
    <col min="9215" max="9215" width="0" style="52" hidden="1" customWidth="1"/>
    <col min="9216" max="9216" width="2.44140625" style="52" customWidth="1"/>
    <col min="9217" max="9217" width="15.33203125" style="52" customWidth="1"/>
    <col min="9218" max="9218" width="21.21875" style="52" customWidth="1"/>
    <col min="9219" max="9219" width="18" style="52" customWidth="1"/>
    <col min="9220" max="9220" width="19.88671875" style="52" customWidth="1"/>
    <col min="9221" max="9221" width="19.109375" style="52" customWidth="1"/>
    <col min="9222" max="9465" width="2.44140625" style="52"/>
    <col min="9466" max="9466" width="1.33203125" style="52" customWidth="1"/>
    <col min="9467" max="9467" width="2.6640625" style="52" customWidth="1"/>
    <col min="9468" max="9468" width="2.44140625" style="52" customWidth="1"/>
    <col min="9469" max="9469" width="2.77734375" style="52" customWidth="1"/>
    <col min="9470" max="9470" width="1.44140625" style="52" customWidth="1"/>
    <col min="9471" max="9471" width="0" style="52" hidden="1" customWidth="1"/>
    <col min="9472" max="9472" width="2.44140625" style="52" customWidth="1"/>
    <col min="9473" max="9473" width="15.33203125" style="52" customWidth="1"/>
    <col min="9474" max="9474" width="21.21875" style="52" customWidth="1"/>
    <col min="9475" max="9475" width="18" style="52" customWidth="1"/>
    <col min="9476" max="9476" width="19.88671875" style="52" customWidth="1"/>
    <col min="9477" max="9477" width="19.109375" style="52" customWidth="1"/>
    <col min="9478" max="9721" width="2.44140625" style="52"/>
    <col min="9722" max="9722" width="1.33203125" style="52" customWidth="1"/>
    <col min="9723" max="9723" width="2.6640625" style="52" customWidth="1"/>
    <col min="9724" max="9724" width="2.44140625" style="52" customWidth="1"/>
    <col min="9725" max="9725" width="2.77734375" style="52" customWidth="1"/>
    <col min="9726" max="9726" width="1.44140625" style="52" customWidth="1"/>
    <col min="9727" max="9727" width="0" style="52" hidden="1" customWidth="1"/>
    <col min="9728" max="9728" width="2.44140625" style="52" customWidth="1"/>
    <col min="9729" max="9729" width="15.33203125" style="52" customWidth="1"/>
    <col min="9730" max="9730" width="21.21875" style="52" customWidth="1"/>
    <col min="9731" max="9731" width="18" style="52" customWidth="1"/>
    <col min="9732" max="9732" width="19.88671875" style="52" customWidth="1"/>
    <col min="9733" max="9733" width="19.109375" style="52" customWidth="1"/>
    <col min="9734" max="9977" width="2.44140625" style="52"/>
    <col min="9978" max="9978" width="1.33203125" style="52" customWidth="1"/>
    <col min="9979" max="9979" width="2.6640625" style="52" customWidth="1"/>
    <col min="9980" max="9980" width="2.44140625" style="52" customWidth="1"/>
    <col min="9981" max="9981" width="2.77734375" style="52" customWidth="1"/>
    <col min="9982" max="9982" width="1.44140625" style="52" customWidth="1"/>
    <col min="9983" max="9983" width="0" style="52" hidden="1" customWidth="1"/>
    <col min="9984" max="9984" width="2.44140625" style="52" customWidth="1"/>
    <col min="9985" max="9985" width="15.33203125" style="52" customWidth="1"/>
    <col min="9986" max="9986" width="21.21875" style="52" customWidth="1"/>
    <col min="9987" max="9987" width="18" style="52" customWidth="1"/>
    <col min="9988" max="9988" width="19.88671875" style="52" customWidth="1"/>
    <col min="9989" max="9989" width="19.109375" style="52" customWidth="1"/>
    <col min="9990" max="10233" width="2.44140625" style="52"/>
    <col min="10234" max="10234" width="1.33203125" style="52" customWidth="1"/>
    <col min="10235" max="10235" width="2.6640625" style="52" customWidth="1"/>
    <col min="10236" max="10236" width="2.44140625" style="52" customWidth="1"/>
    <col min="10237" max="10237" width="2.77734375" style="52" customWidth="1"/>
    <col min="10238" max="10238" width="1.44140625" style="52" customWidth="1"/>
    <col min="10239" max="10239" width="0" style="52" hidden="1" customWidth="1"/>
    <col min="10240" max="10240" width="2.44140625" style="52" customWidth="1"/>
    <col min="10241" max="10241" width="15.33203125" style="52" customWidth="1"/>
    <col min="10242" max="10242" width="21.21875" style="52" customWidth="1"/>
    <col min="10243" max="10243" width="18" style="52" customWidth="1"/>
    <col min="10244" max="10244" width="19.88671875" style="52" customWidth="1"/>
    <col min="10245" max="10245" width="19.109375" style="52" customWidth="1"/>
    <col min="10246" max="10489" width="2.44140625" style="52"/>
    <col min="10490" max="10490" width="1.33203125" style="52" customWidth="1"/>
    <col min="10491" max="10491" width="2.6640625" style="52" customWidth="1"/>
    <col min="10492" max="10492" width="2.44140625" style="52" customWidth="1"/>
    <col min="10493" max="10493" width="2.77734375" style="52" customWidth="1"/>
    <col min="10494" max="10494" width="1.44140625" style="52" customWidth="1"/>
    <col min="10495" max="10495" width="0" style="52" hidden="1" customWidth="1"/>
    <col min="10496" max="10496" width="2.44140625" style="52" customWidth="1"/>
    <col min="10497" max="10497" width="15.33203125" style="52" customWidth="1"/>
    <col min="10498" max="10498" width="21.21875" style="52" customWidth="1"/>
    <col min="10499" max="10499" width="18" style="52" customWidth="1"/>
    <col min="10500" max="10500" width="19.88671875" style="52" customWidth="1"/>
    <col min="10501" max="10501" width="19.109375" style="52" customWidth="1"/>
    <col min="10502" max="10745" width="2.44140625" style="52"/>
    <col min="10746" max="10746" width="1.33203125" style="52" customWidth="1"/>
    <col min="10747" max="10747" width="2.6640625" style="52" customWidth="1"/>
    <col min="10748" max="10748" width="2.44140625" style="52" customWidth="1"/>
    <col min="10749" max="10749" width="2.77734375" style="52" customWidth="1"/>
    <col min="10750" max="10750" width="1.44140625" style="52" customWidth="1"/>
    <col min="10751" max="10751" width="0" style="52" hidden="1" customWidth="1"/>
    <col min="10752" max="10752" width="2.44140625" style="52" customWidth="1"/>
    <col min="10753" max="10753" width="15.33203125" style="52" customWidth="1"/>
    <col min="10754" max="10754" width="21.21875" style="52" customWidth="1"/>
    <col min="10755" max="10755" width="18" style="52" customWidth="1"/>
    <col min="10756" max="10756" width="19.88671875" style="52" customWidth="1"/>
    <col min="10757" max="10757" width="19.109375" style="52" customWidth="1"/>
    <col min="10758" max="11001" width="2.44140625" style="52"/>
    <col min="11002" max="11002" width="1.33203125" style="52" customWidth="1"/>
    <col min="11003" max="11003" width="2.6640625" style="52" customWidth="1"/>
    <col min="11004" max="11004" width="2.44140625" style="52" customWidth="1"/>
    <col min="11005" max="11005" width="2.77734375" style="52" customWidth="1"/>
    <col min="11006" max="11006" width="1.44140625" style="52" customWidth="1"/>
    <col min="11007" max="11007" width="0" style="52" hidden="1" customWidth="1"/>
    <col min="11008" max="11008" width="2.44140625" style="52" customWidth="1"/>
    <col min="11009" max="11009" width="15.33203125" style="52" customWidth="1"/>
    <col min="11010" max="11010" width="21.21875" style="52" customWidth="1"/>
    <col min="11011" max="11011" width="18" style="52" customWidth="1"/>
    <col min="11012" max="11012" width="19.88671875" style="52" customWidth="1"/>
    <col min="11013" max="11013" width="19.109375" style="52" customWidth="1"/>
    <col min="11014" max="11257" width="2.44140625" style="52"/>
    <col min="11258" max="11258" width="1.33203125" style="52" customWidth="1"/>
    <col min="11259" max="11259" width="2.6640625" style="52" customWidth="1"/>
    <col min="11260" max="11260" width="2.44140625" style="52" customWidth="1"/>
    <col min="11261" max="11261" width="2.77734375" style="52" customWidth="1"/>
    <col min="11262" max="11262" width="1.44140625" style="52" customWidth="1"/>
    <col min="11263" max="11263" width="0" style="52" hidden="1" customWidth="1"/>
    <col min="11264" max="11264" width="2.44140625" style="52" customWidth="1"/>
    <col min="11265" max="11265" width="15.33203125" style="52" customWidth="1"/>
    <col min="11266" max="11266" width="21.21875" style="52" customWidth="1"/>
    <col min="11267" max="11267" width="18" style="52" customWidth="1"/>
    <col min="11268" max="11268" width="19.88671875" style="52" customWidth="1"/>
    <col min="11269" max="11269" width="19.109375" style="52" customWidth="1"/>
    <col min="11270" max="11513" width="2.44140625" style="52"/>
    <col min="11514" max="11514" width="1.33203125" style="52" customWidth="1"/>
    <col min="11515" max="11515" width="2.6640625" style="52" customWidth="1"/>
    <col min="11516" max="11516" width="2.44140625" style="52" customWidth="1"/>
    <col min="11517" max="11517" width="2.77734375" style="52" customWidth="1"/>
    <col min="11518" max="11518" width="1.44140625" style="52" customWidth="1"/>
    <col min="11519" max="11519" width="0" style="52" hidden="1" customWidth="1"/>
    <col min="11520" max="11520" width="2.44140625" style="52" customWidth="1"/>
    <col min="11521" max="11521" width="15.33203125" style="52" customWidth="1"/>
    <col min="11522" max="11522" width="21.21875" style="52" customWidth="1"/>
    <col min="11523" max="11523" width="18" style="52" customWidth="1"/>
    <col min="11524" max="11524" width="19.88671875" style="52" customWidth="1"/>
    <col min="11525" max="11525" width="19.109375" style="52" customWidth="1"/>
    <col min="11526" max="11769" width="2.44140625" style="52"/>
    <col min="11770" max="11770" width="1.33203125" style="52" customWidth="1"/>
    <col min="11771" max="11771" width="2.6640625" style="52" customWidth="1"/>
    <col min="11772" max="11772" width="2.44140625" style="52" customWidth="1"/>
    <col min="11773" max="11773" width="2.77734375" style="52" customWidth="1"/>
    <col min="11774" max="11774" width="1.44140625" style="52" customWidth="1"/>
    <col min="11775" max="11775" width="0" style="52" hidden="1" customWidth="1"/>
    <col min="11776" max="11776" width="2.44140625" style="52" customWidth="1"/>
    <col min="11777" max="11777" width="15.33203125" style="52" customWidth="1"/>
    <col min="11778" max="11778" width="21.21875" style="52" customWidth="1"/>
    <col min="11779" max="11779" width="18" style="52" customWidth="1"/>
    <col min="11780" max="11780" width="19.88671875" style="52" customWidth="1"/>
    <col min="11781" max="11781" width="19.109375" style="52" customWidth="1"/>
    <col min="11782" max="12025" width="2.44140625" style="52"/>
    <col min="12026" max="12026" width="1.33203125" style="52" customWidth="1"/>
    <col min="12027" max="12027" width="2.6640625" style="52" customWidth="1"/>
    <col min="12028" max="12028" width="2.44140625" style="52" customWidth="1"/>
    <col min="12029" max="12029" width="2.77734375" style="52" customWidth="1"/>
    <col min="12030" max="12030" width="1.44140625" style="52" customWidth="1"/>
    <col min="12031" max="12031" width="0" style="52" hidden="1" customWidth="1"/>
    <col min="12032" max="12032" width="2.44140625" style="52" customWidth="1"/>
    <col min="12033" max="12033" width="15.33203125" style="52" customWidth="1"/>
    <col min="12034" max="12034" width="21.21875" style="52" customWidth="1"/>
    <col min="12035" max="12035" width="18" style="52" customWidth="1"/>
    <col min="12036" max="12036" width="19.88671875" style="52" customWidth="1"/>
    <col min="12037" max="12037" width="19.109375" style="52" customWidth="1"/>
    <col min="12038" max="12281" width="2.44140625" style="52"/>
    <col min="12282" max="12282" width="1.33203125" style="52" customWidth="1"/>
    <col min="12283" max="12283" width="2.6640625" style="52" customWidth="1"/>
    <col min="12284" max="12284" width="2.44140625" style="52" customWidth="1"/>
    <col min="12285" max="12285" width="2.77734375" style="52" customWidth="1"/>
    <col min="12286" max="12286" width="1.44140625" style="52" customWidth="1"/>
    <col min="12287" max="12287" width="0" style="52" hidden="1" customWidth="1"/>
    <col min="12288" max="12288" width="2.44140625" style="52" customWidth="1"/>
    <col min="12289" max="12289" width="15.33203125" style="52" customWidth="1"/>
    <col min="12290" max="12290" width="21.21875" style="52" customWidth="1"/>
    <col min="12291" max="12291" width="18" style="52" customWidth="1"/>
    <col min="12292" max="12292" width="19.88671875" style="52" customWidth="1"/>
    <col min="12293" max="12293" width="19.109375" style="52" customWidth="1"/>
    <col min="12294" max="12537" width="2.44140625" style="52"/>
    <col min="12538" max="12538" width="1.33203125" style="52" customWidth="1"/>
    <col min="12539" max="12539" width="2.6640625" style="52" customWidth="1"/>
    <col min="12540" max="12540" width="2.44140625" style="52" customWidth="1"/>
    <col min="12541" max="12541" width="2.77734375" style="52" customWidth="1"/>
    <col min="12542" max="12542" width="1.44140625" style="52" customWidth="1"/>
    <col min="12543" max="12543" width="0" style="52" hidden="1" customWidth="1"/>
    <col min="12544" max="12544" width="2.44140625" style="52" customWidth="1"/>
    <col min="12545" max="12545" width="15.33203125" style="52" customWidth="1"/>
    <col min="12546" max="12546" width="21.21875" style="52" customWidth="1"/>
    <col min="12547" max="12547" width="18" style="52" customWidth="1"/>
    <col min="12548" max="12548" width="19.88671875" style="52" customWidth="1"/>
    <col min="12549" max="12549" width="19.109375" style="52" customWidth="1"/>
    <col min="12550" max="12793" width="2.44140625" style="52"/>
    <col min="12794" max="12794" width="1.33203125" style="52" customWidth="1"/>
    <col min="12795" max="12795" width="2.6640625" style="52" customWidth="1"/>
    <col min="12796" max="12796" width="2.44140625" style="52" customWidth="1"/>
    <col min="12797" max="12797" width="2.77734375" style="52" customWidth="1"/>
    <col min="12798" max="12798" width="1.44140625" style="52" customWidth="1"/>
    <col min="12799" max="12799" width="0" style="52" hidden="1" customWidth="1"/>
    <col min="12800" max="12800" width="2.44140625" style="52" customWidth="1"/>
    <col min="12801" max="12801" width="15.33203125" style="52" customWidth="1"/>
    <col min="12802" max="12802" width="21.21875" style="52" customWidth="1"/>
    <col min="12803" max="12803" width="18" style="52" customWidth="1"/>
    <col min="12804" max="12804" width="19.88671875" style="52" customWidth="1"/>
    <col min="12805" max="12805" width="19.109375" style="52" customWidth="1"/>
    <col min="12806" max="13049" width="2.44140625" style="52"/>
    <col min="13050" max="13050" width="1.33203125" style="52" customWidth="1"/>
    <col min="13051" max="13051" width="2.6640625" style="52" customWidth="1"/>
    <col min="13052" max="13052" width="2.44140625" style="52" customWidth="1"/>
    <col min="13053" max="13053" width="2.77734375" style="52" customWidth="1"/>
    <col min="13054" max="13054" width="1.44140625" style="52" customWidth="1"/>
    <col min="13055" max="13055" width="0" style="52" hidden="1" customWidth="1"/>
    <col min="13056" max="13056" width="2.44140625" style="52" customWidth="1"/>
    <col min="13057" max="13057" width="15.33203125" style="52" customWidth="1"/>
    <col min="13058" max="13058" width="21.21875" style="52" customWidth="1"/>
    <col min="13059" max="13059" width="18" style="52" customWidth="1"/>
    <col min="13060" max="13060" width="19.88671875" style="52" customWidth="1"/>
    <col min="13061" max="13061" width="19.109375" style="52" customWidth="1"/>
    <col min="13062" max="13305" width="2.44140625" style="52"/>
    <col min="13306" max="13306" width="1.33203125" style="52" customWidth="1"/>
    <col min="13307" max="13307" width="2.6640625" style="52" customWidth="1"/>
    <col min="13308" max="13308" width="2.44140625" style="52" customWidth="1"/>
    <col min="13309" max="13309" width="2.77734375" style="52" customWidth="1"/>
    <col min="13310" max="13310" width="1.44140625" style="52" customWidth="1"/>
    <col min="13311" max="13311" width="0" style="52" hidden="1" customWidth="1"/>
    <col min="13312" max="13312" width="2.44140625" style="52" customWidth="1"/>
    <col min="13313" max="13313" width="15.33203125" style="52" customWidth="1"/>
    <col min="13314" max="13314" width="21.21875" style="52" customWidth="1"/>
    <col min="13315" max="13315" width="18" style="52" customWidth="1"/>
    <col min="13316" max="13316" width="19.88671875" style="52" customWidth="1"/>
    <col min="13317" max="13317" width="19.109375" style="52" customWidth="1"/>
    <col min="13318" max="13561" width="2.44140625" style="52"/>
    <col min="13562" max="13562" width="1.33203125" style="52" customWidth="1"/>
    <col min="13563" max="13563" width="2.6640625" style="52" customWidth="1"/>
    <col min="13564" max="13564" width="2.44140625" style="52" customWidth="1"/>
    <col min="13565" max="13565" width="2.77734375" style="52" customWidth="1"/>
    <col min="13566" max="13566" width="1.44140625" style="52" customWidth="1"/>
    <col min="13567" max="13567" width="0" style="52" hidden="1" customWidth="1"/>
    <col min="13568" max="13568" width="2.44140625" style="52" customWidth="1"/>
    <col min="13569" max="13569" width="15.33203125" style="52" customWidth="1"/>
    <col min="13570" max="13570" width="21.21875" style="52" customWidth="1"/>
    <col min="13571" max="13571" width="18" style="52" customWidth="1"/>
    <col min="13572" max="13572" width="19.88671875" style="52" customWidth="1"/>
    <col min="13573" max="13573" width="19.109375" style="52" customWidth="1"/>
    <col min="13574" max="13817" width="2.44140625" style="52"/>
    <col min="13818" max="13818" width="1.33203125" style="52" customWidth="1"/>
    <col min="13819" max="13819" width="2.6640625" style="52" customWidth="1"/>
    <col min="13820" max="13820" width="2.44140625" style="52" customWidth="1"/>
    <col min="13821" max="13821" width="2.77734375" style="52" customWidth="1"/>
    <col min="13822" max="13822" width="1.44140625" style="52" customWidth="1"/>
    <col min="13823" max="13823" width="0" style="52" hidden="1" customWidth="1"/>
    <col min="13824" max="13824" width="2.44140625" style="52" customWidth="1"/>
    <col min="13825" max="13825" width="15.33203125" style="52" customWidth="1"/>
    <col min="13826" max="13826" width="21.21875" style="52" customWidth="1"/>
    <col min="13827" max="13827" width="18" style="52" customWidth="1"/>
    <col min="13828" max="13828" width="19.88671875" style="52" customWidth="1"/>
    <col min="13829" max="13829" width="19.109375" style="52" customWidth="1"/>
    <col min="13830" max="14073" width="2.44140625" style="52"/>
    <col min="14074" max="14074" width="1.33203125" style="52" customWidth="1"/>
    <col min="14075" max="14075" width="2.6640625" style="52" customWidth="1"/>
    <col min="14076" max="14076" width="2.44140625" style="52" customWidth="1"/>
    <col min="14077" max="14077" width="2.77734375" style="52" customWidth="1"/>
    <col min="14078" max="14078" width="1.44140625" style="52" customWidth="1"/>
    <col min="14079" max="14079" width="0" style="52" hidden="1" customWidth="1"/>
    <col min="14080" max="14080" width="2.44140625" style="52" customWidth="1"/>
    <col min="14081" max="14081" width="15.33203125" style="52" customWidth="1"/>
    <col min="14082" max="14082" width="21.21875" style="52" customWidth="1"/>
    <col min="14083" max="14083" width="18" style="52" customWidth="1"/>
    <col min="14084" max="14084" width="19.88671875" style="52" customWidth="1"/>
    <col min="14085" max="14085" width="19.109375" style="52" customWidth="1"/>
    <col min="14086" max="14329" width="2.44140625" style="52"/>
    <col min="14330" max="14330" width="1.33203125" style="52" customWidth="1"/>
    <col min="14331" max="14331" width="2.6640625" style="52" customWidth="1"/>
    <col min="14332" max="14332" width="2.44140625" style="52" customWidth="1"/>
    <col min="14333" max="14333" width="2.77734375" style="52" customWidth="1"/>
    <col min="14334" max="14334" width="1.44140625" style="52" customWidth="1"/>
    <col min="14335" max="14335" width="0" style="52" hidden="1" customWidth="1"/>
    <col min="14336" max="14336" width="2.44140625" style="52" customWidth="1"/>
    <col min="14337" max="14337" width="15.33203125" style="52" customWidth="1"/>
    <col min="14338" max="14338" width="21.21875" style="52" customWidth="1"/>
    <col min="14339" max="14339" width="18" style="52" customWidth="1"/>
    <col min="14340" max="14340" width="19.88671875" style="52" customWidth="1"/>
    <col min="14341" max="14341" width="19.109375" style="52" customWidth="1"/>
    <col min="14342" max="14585" width="2.44140625" style="52"/>
    <col min="14586" max="14586" width="1.33203125" style="52" customWidth="1"/>
    <col min="14587" max="14587" width="2.6640625" style="52" customWidth="1"/>
    <col min="14588" max="14588" width="2.44140625" style="52" customWidth="1"/>
    <col min="14589" max="14589" width="2.77734375" style="52" customWidth="1"/>
    <col min="14590" max="14590" width="1.44140625" style="52" customWidth="1"/>
    <col min="14591" max="14591" width="0" style="52" hidden="1" customWidth="1"/>
    <col min="14592" max="14592" width="2.44140625" style="52" customWidth="1"/>
    <col min="14593" max="14593" width="15.33203125" style="52" customWidth="1"/>
    <col min="14594" max="14594" width="21.21875" style="52" customWidth="1"/>
    <col min="14595" max="14595" width="18" style="52" customWidth="1"/>
    <col min="14596" max="14596" width="19.88671875" style="52" customWidth="1"/>
    <col min="14597" max="14597" width="19.109375" style="52" customWidth="1"/>
    <col min="14598" max="14841" width="2.44140625" style="52"/>
    <col min="14842" max="14842" width="1.33203125" style="52" customWidth="1"/>
    <col min="14843" max="14843" width="2.6640625" style="52" customWidth="1"/>
    <col min="14844" max="14844" width="2.44140625" style="52" customWidth="1"/>
    <col min="14845" max="14845" width="2.77734375" style="52" customWidth="1"/>
    <col min="14846" max="14846" width="1.44140625" style="52" customWidth="1"/>
    <col min="14847" max="14847" width="0" style="52" hidden="1" customWidth="1"/>
    <col min="14848" max="14848" width="2.44140625" style="52" customWidth="1"/>
    <col min="14849" max="14849" width="15.33203125" style="52" customWidth="1"/>
    <col min="14850" max="14850" width="21.21875" style="52" customWidth="1"/>
    <col min="14851" max="14851" width="18" style="52" customWidth="1"/>
    <col min="14852" max="14852" width="19.88671875" style="52" customWidth="1"/>
    <col min="14853" max="14853" width="19.109375" style="52" customWidth="1"/>
    <col min="14854" max="15097" width="2.44140625" style="52"/>
    <col min="15098" max="15098" width="1.33203125" style="52" customWidth="1"/>
    <col min="15099" max="15099" width="2.6640625" style="52" customWidth="1"/>
    <col min="15100" max="15100" width="2.44140625" style="52" customWidth="1"/>
    <col min="15101" max="15101" width="2.77734375" style="52" customWidth="1"/>
    <col min="15102" max="15102" width="1.44140625" style="52" customWidth="1"/>
    <col min="15103" max="15103" width="0" style="52" hidden="1" customWidth="1"/>
    <col min="15104" max="15104" width="2.44140625" style="52" customWidth="1"/>
    <col min="15105" max="15105" width="15.33203125" style="52" customWidth="1"/>
    <col min="15106" max="15106" width="21.21875" style="52" customWidth="1"/>
    <col min="15107" max="15107" width="18" style="52" customWidth="1"/>
    <col min="15108" max="15108" width="19.88671875" style="52" customWidth="1"/>
    <col min="15109" max="15109" width="19.109375" style="52" customWidth="1"/>
    <col min="15110" max="15353" width="2.44140625" style="52"/>
    <col min="15354" max="15354" width="1.33203125" style="52" customWidth="1"/>
    <col min="15355" max="15355" width="2.6640625" style="52" customWidth="1"/>
    <col min="15356" max="15356" width="2.44140625" style="52" customWidth="1"/>
    <col min="15357" max="15357" width="2.77734375" style="52" customWidth="1"/>
    <col min="15358" max="15358" width="1.44140625" style="52" customWidth="1"/>
    <col min="15359" max="15359" width="0" style="52" hidden="1" customWidth="1"/>
    <col min="15360" max="15360" width="2.44140625" style="52" customWidth="1"/>
    <col min="15361" max="15361" width="15.33203125" style="52" customWidth="1"/>
    <col min="15362" max="15362" width="21.21875" style="52" customWidth="1"/>
    <col min="15363" max="15363" width="18" style="52" customWidth="1"/>
    <col min="15364" max="15364" width="19.88671875" style="52" customWidth="1"/>
    <col min="15365" max="15365" width="19.109375" style="52" customWidth="1"/>
    <col min="15366" max="15609" width="2.44140625" style="52"/>
    <col min="15610" max="15610" width="1.33203125" style="52" customWidth="1"/>
    <col min="15611" max="15611" width="2.6640625" style="52" customWidth="1"/>
    <col min="15612" max="15612" width="2.44140625" style="52" customWidth="1"/>
    <col min="15613" max="15613" width="2.77734375" style="52" customWidth="1"/>
    <col min="15614" max="15614" width="1.44140625" style="52" customWidth="1"/>
    <col min="15615" max="15615" width="0" style="52" hidden="1" customWidth="1"/>
    <col min="15616" max="15616" width="2.44140625" style="52" customWidth="1"/>
    <col min="15617" max="15617" width="15.33203125" style="52" customWidth="1"/>
    <col min="15618" max="15618" width="21.21875" style="52" customWidth="1"/>
    <col min="15619" max="15619" width="18" style="52" customWidth="1"/>
    <col min="15620" max="15620" width="19.88671875" style="52" customWidth="1"/>
    <col min="15621" max="15621" width="19.109375" style="52" customWidth="1"/>
    <col min="15622" max="15865" width="2.44140625" style="52"/>
    <col min="15866" max="15866" width="1.33203125" style="52" customWidth="1"/>
    <col min="15867" max="15867" width="2.6640625" style="52" customWidth="1"/>
    <col min="15868" max="15868" width="2.44140625" style="52" customWidth="1"/>
    <col min="15869" max="15869" width="2.77734375" style="52" customWidth="1"/>
    <col min="15870" max="15870" width="1.44140625" style="52" customWidth="1"/>
    <col min="15871" max="15871" width="0" style="52" hidden="1" customWidth="1"/>
    <col min="15872" max="15872" width="2.44140625" style="52" customWidth="1"/>
    <col min="15873" max="15873" width="15.33203125" style="52" customWidth="1"/>
    <col min="15874" max="15874" width="21.21875" style="52" customWidth="1"/>
    <col min="15875" max="15875" width="18" style="52" customWidth="1"/>
    <col min="15876" max="15876" width="19.88671875" style="52" customWidth="1"/>
    <col min="15877" max="15877" width="19.109375" style="52" customWidth="1"/>
    <col min="15878" max="16121" width="2.44140625" style="52"/>
    <col min="16122" max="16122" width="1.33203125" style="52" customWidth="1"/>
    <col min="16123" max="16123" width="2.6640625" style="52" customWidth="1"/>
    <col min="16124" max="16124" width="2.44140625" style="52" customWidth="1"/>
    <col min="16125" max="16125" width="2.77734375" style="52" customWidth="1"/>
    <col min="16126" max="16126" width="1.44140625" style="52" customWidth="1"/>
    <col min="16127" max="16127" width="0" style="52" hidden="1" customWidth="1"/>
    <col min="16128" max="16128" width="2.44140625" style="52" customWidth="1"/>
    <col min="16129" max="16129" width="15.33203125" style="52" customWidth="1"/>
    <col min="16130" max="16130" width="21.21875" style="52" customWidth="1"/>
    <col min="16131" max="16131" width="18" style="52" customWidth="1"/>
    <col min="16132" max="16132" width="19.88671875" style="52" customWidth="1"/>
    <col min="16133" max="16133" width="19.109375" style="52" customWidth="1"/>
    <col min="16134" max="16384" width="2.44140625" style="52"/>
  </cols>
  <sheetData>
    <row r="1" spans="1:12" s="44" customFormat="1" ht="17.25" customHeight="1">
      <c r="A1" s="44" t="s">
        <v>32</v>
      </c>
      <c r="B1" s="45"/>
      <c r="E1" s="46"/>
    </row>
    <row r="2" spans="1:12" s="44" customFormat="1" ht="29.25" customHeight="1">
      <c r="B2" s="118" t="s">
        <v>49</v>
      </c>
      <c r="C2" s="118"/>
      <c r="D2" s="118"/>
      <c r="E2" s="118"/>
      <c r="F2" s="47"/>
      <c r="G2" s="47"/>
      <c r="H2" s="47"/>
      <c r="L2" s="47"/>
    </row>
    <row r="3" spans="1:12" s="44" customFormat="1" ht="23.25" customHeight="1">
      <c r="B3" s="119" t="s">
        <v>69</v>
      </c>
      <c r="C3" s="119"/>
      <c r="D3" s="119"/>
      <c r="E3" s="119"/>
    </row>
    <row r="4" spans="1:12" s="44" customFormat="1" ht="24.75" customHeight="1" thickBot="1">
      <c r="B4" s="48" t="s">
        <v>80</v>
      </c>
      <c r="C4" s="49"/>
      <c r="D4" s="98"/>
      <c r="E4" s="48"/>
      <c r="F4" s="50" t="s">
        <v>33</v>
      </c>
      <c r="G4" s="51"/>
    </row>
    <row r="5" spans="1:12" s="44" customFormat="1" ht="24.75" customHeight="1">
      <c r="B5" s="48"/>
      <c r="C5" s="48"/>
      <c r="D5" s="48"/>
      <c r="E5" s="48"/>
      <c r="F5" s="50"/>
      <c r="G5" s="51"/>
    </row>
    <row r="6" spans="1:12" ht="24.75" customHeight="1" thickBot="1">
      <c r="B6" s="44"/>
      <c r="C6" s="44"/>
      <c r="D6" s="44"/>
      <c r="E6" s="53" t="s">
        <v>34</v>
      </c>
      <c r="F6" s="54"/>
      <c r="G6" s="54"/>
    </row>
    <row r="7" spans="1:12" ht="100.5" customHeight="1" thickBot="1">
      <c r="A7" s="120" t="s">
        <v>35</v>
      </c>
      <c r="B7" s="121"/>
      <c r="C7" s="55" t="s">
        <v>36</v>
      </c>
      <c r="D7" s="56" t="s">
        <v>37</v>
      </c>
      <c r="E7" s="57" t="s">
        <v>38</v>
      </c>
    </row>
    <row r="8" spans="1:12" ht="67.5" customHeight="1">
      <c r="A8" s="122" t="s">
        <v>39</v>
      </c>
      <c r="B8" s="58" t="s">
        <v>40</v>
      </c>
      <c r="C8" s="83"/>
      <c r="D8" s="80"/>
      <c r="E8" s="86"/>
    </row>
    <row r="9" spans="1:12" ht="67.5" customHeight="1">
      <c r="A9" s="123"/>
      <c r="B9" s="61" t="s">
        <v>41</v>
      </c>
      <c r="C9" s="84"/>
      <c r="D9" s="81"/>
      <c r="E9" s="87"/>
    </row>
    <row r="10" spans="1:12" ht="67.5" customHeight="1">
      <c r="A10" s="123"/>
      <c r="B10" s="61" t="s">
        <v>42</v>
      </c>
      <c r="C10" s="84"/>
      <c r="D10" s="81"/>
      <c r="E10" s="87"/>
    </row>
    <row r="11" spans="1:12" ht="67.5" customHeight="1">
      <c r="A11" s="123"/>
      <c r="B11" s="61" t="s">
        <v>43</v>
      </c>
      <c r="C11" s="84"/>
      <c r="D11" s="81"/>
      <c r="E11" s="87"/>
    </row>
    <row r="12" spans="1:12" ht="67.5" customHeight="1">
      <c r="A12" s="123"/>
      <c r="B12" s="61" t="s">
        <v>44</v>
      </c>
      <c r="C12" s="84"/>
      <c r="D12" s="81"/>
      <c r="E12" s="87"/>
    </row>
    <row r="13" spans="1:12" ht="67.5" customHeight="1" thickBot="1">
      <c r="A13" s="123"/>
      <c r="B13" s="64" t="s">
        <v>45</v>
      </c>
      <c r="C13" s="84"/>
      <c r="D13" s="81"/>
      <c r="E13" s="88"/>
    </row>
    <row r="14" spans="1:12" ht="29.25" customHeight="1" thickBot="1">
      <c r="A14" s="124"/>
      <c r="B14" s="64" t="s">
        <v>46</v>
      </c>
      <c r="C14" s="85">
        <f>SUM(C8:C13)</f>
        <v>0</v>
      </c>
      <c r="D14" s="82"/>
      <c r="E14" s="89"/>
    </row>
    <row r="15" spans="1:12" ht="67.5" customHeight="1">
      <c r="A15" s="122" t="s">
        <v>47</v>
      </c>
      <c r="B15" s="58" t="s">
        <v>40</v>
      </c>
      <c r="C15" s="59"/>
      <c r="D15" s="67"/>
      <c r="E15" s="60"/>
    </row>
    <row r="16" spans="1:12" ht="67.5" customHeight="1">
      <c r="A16" s="123"/>
      <c r="B16" s="61" t="s">
        <v>41</v>
      </c>
      <c r="C16" s="62"/>
      <c r="D16" s="68"/>
      <c r="E16" s="63"/>
    </row>
    <row r="17" spans="1:5" ht="67.5" customHeight="1">
      <c r="A17" s="123"/>
      <c r="B17" s="61" t="s">
        <v>42</v>
      </c>
      <c r="C17" s="62"/>
      <c r="D17" s="68"/>
      <c r="E17" s="63"/>
    </row>
    <row r="18" spans="1:5" ht="67.5" customHeight="1">
      <c r="A18" s="123"/>
      <c r="B18" s="61" t="s">
        <v>43</v>
      </c>
      <c r="C18" s="62"/>
      <c r="D18" s="68"/>
      <c r="E18" s="63"/>
    </row>
    <row r="19" spans="1:5" ht="67.5" customHeight="1">
      <c r="A19" s="123"/>
      <c r="B19" s="61" t="s">
        <v>44</v>
      </c>
      <c r="C19" s="62"/>
      <c r="D19" s="68"/>
      <c r="E19" s="63"/>
    </row>
    <row r="20" spans="1:5" ht="67.5" customHeight="1" thickBot="1">
      <c r="A20" s="123"/>
      <c r="B20" s="69" t="s">
        <v>45</v>
      </c>
      <c r="C20" s="62"/>
      <c r="D20" s="68"/>
      <c r="E20" s="65"/>
    </row>
    <row r="21" spans="1:5" ht="29.25" customHeight="1" thickBot="1">
      <c r="A21" s="124"/>
      <c r="B21" s="69" t="s">
        <v>46</v>
      </c>
      <c r="C21" s="66">
        <f>SUM(C15:C20)</f>
        <v>0</v>
      </c>
      <c r="D21" s="55"/>
      <c r="E21" s="57"/>
    </row>
    <row r="22" spans="1:5" ht="50.25" customHeight="1" thickBot="1">
      <c r="A22" s="125" t="s">
        <v>48</v>
      </c>
      <c r="B22" s="126"/>
      <c r="C22" s="70">
        <f>C14+C21</f>
        <v>0</v>
      </c>
      <c r="D22" s="71"/>
      <c r="E22" s="72"/>
    </row>
    <row r="23" spans="1:5" ht="20.100000000000001" customHeight="1">
      <c r="B23" s="115"/>
      <c r="C23" s="115"/>
      <c r="D23" s="115"/>
      <c r="E23" s="115"/>
    </row>
    <row r="24" spans="1:5" ht="20.100000000000001" customHeight="1">
      <c r="A24" s="116" t="s">
        <v>81</v>
      </c>
      <c r="B24" s="117"/>
      <c r="C24" s="117"/>
      <c r="D24" s="117"/>
      <c r="E24" s="117"/>
    </row>
    <row r="25" spans="1:5" ht="13.5" customHeight="1">
      <c r="A25" s="117"/>
      <c r="B25" s="117"/>
      <c r="C25" s="117"/>
      <c r="D25" s="117"/>
      <c r="E25" s="117"/>
    </row>
    <row r="26" spans="1:5" ht="13.5" customHeight="1">
      <c r="A26" s="117"/>
      <c r="B26" s="117"/>
      <c r="C26" s="117"/>
      <c r="D26" s="117"/>
      <c r="E26" s="117"/>
    </row>
    <row r="27" spans="1:5" ht="13.5" customHeight="1"/>
    <row r="28" spans="1:5" ht="13.2">
      <c r="B28" s="73"/>
      <c r="C28" s="73"/>
      <c r="D28" s="73"/>
    </row>
    <row r="29" spans="1:5" ht="20.100000000000001" customHeight="1">
      <c r="B29" s="115"/>
      <c r="C29" s="115"/>
      <c r="D29" s="115"/>
      <c r="E29" s="115"/>
    </row>
    <row r="30" spans="1:5" ht="20.100000000000001" customHeight="1">
      <c r="B30" s="44"/>
      <c r="C30" s="44"/>
      <c r="D30" s="44"/>
      <c r="E30" s="44"/>
    </row>
    <row r="31" spans="1:5" ht="13.2">
      <c r="B31" s="74"/>
      <c r="C31" s="74"/>
      <c r="D31" s="74"/>
    </row>
    <row r="32" spans="1:5" ht="13.2">
      <c r="B32" s="75"/>
      <c r="C32" s="75"/>
      <c r="D32" s="75"/>
    </row>
    <row r="33" spans="2:4" ht="13.2">
      <c r="B33" s="74"/>
      <c r="C33" s="74"/>
      <c r="D33" s="74"/>
    </row>
    <row r="34" spans="2:4" ht="13.2">
      <c r="B34" s="73"/>
      <c r="C34" s="73"/>
      <c r="D34" s="73"/>
    </row>
    <row r="35" spans="2:4" ht="13.2">
      <c r="B35" s="73"/>
      <c r="C35" s="73"/>
      <c r="D35" s="73"/>
    </row>
    <row r="36" spans="2:4" ht="13.2">
      <c r="B36" s="73"/>
      <c r="C36" s="73"/>
      <c r="D36" s="73"/>
    </row>
    <row r="37" spans="2:4" ht="13.2">
      <c r="B37" s="73"/>
      <c r="C37" s="73"/>
      <c r="D37" s="73"/>
    </row>
    <row r="38" spans="2:4" ht="13.2">
      <c r="B38" s="73"/>
      <c r="C38" s="73"/>
      <c r="D38" s="73"/>
    </row>
    <row r="39" spans="2:4" ht="13.2">
      <c r="B39" s="73"/>
      <c r="C39" s="73"/>
      <c r="D39" s="73"/>
    </row>
    <row r="40" spans="2:4" ht="13.2">
      <c r="B40" s="73"/>
      <c r="C40" s="73"/>
      <c r="D40" s="73"/>
    </row>
    <row r="41" spans="2:4" ht="13.2">
      <c r="B41" s="73"/>
      <c r="C41" s="73"/>
      <c r="D41" s="73"/>
    </row>
    <row r="42" spans="2:4" ht="13.2">
      <c r="B42" s="73"/>
      <c r="C42" s="73"/>
      <c r="D42" s="73"/>
    </row>
    <row r="43" spans="2:4" ht="13.2">
      <c r="B43" s="74"/>
      <c r="C43" s="74"/>
      <c r="D43" s="74"/>
    </row>
    <row r="44" spans="2:4" ht="13.2">
      <c r="B44" s="74"/>
      <c r="C44" s="74"/>
      <c r="D44" s="74"/>
    </row>
    <row r="45" spans="2:4" ht="13.2">
      <c r="B45" s="74"/>
      <c r="C45" s="74"/>
      <c r="D45" s="74"/>
    </row>
    <row r="46" spans="2:4" ht="13.2">
      <c r="B46" s="48"/>
      <c r="C46" s="48"/>
      <c r="D46" s="48"/>
    </row>
  </sheetData>
  <mergeCells count="9">
    <mergeCell ref="B23:E23"/>
    <mergeCell ref="A24:E26"/>
    <mergeCell ref="B29:E29"/>
    <mergeCell ref="B2:E2"/>
    <mergeCell ref="B3:E3"/>
    <mergeCell ref="A7:B7"/>
    <mergeCell ref="A8:A14"/>
    <mergeCell ref="A15:A21"/>
    <mergeCell ref="A22:B22"/>
  </mergeCells>
  <phoneticPr fontId="1"/>
  <printOptions horizontalCentered="1"/>
  <pageMargins left="0.59055118110236227" right="0.59055118110236227" top="0.59055118110236227" bottom="0.59055118110236227"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52"/>
  <sheetViews>
    <sheetView view="pageBreakPreview" zoomScaleNormal="100" zoomScaleSheetLayoutView="100" workbookViewId="0">
      <selection activeCell="C42" sqref="C42"/>
    </sheetView>
  </sheetViews>
  <sheetFormatPr defaultRowHeight="13.2"/>
  <cols>
    <col min="1" max="1" width="1.6640625" style="2" customWidth="1"/>
    <col min="2" max="6" width="18.77734375" style="2" customWidth="1"/>
    <col min="7" max="7" width="1.6640625" style="2" customWidth="1"/>
    <col min="8" max="255" width="9" style="2"/>
    <col min="256" max="257" width="1.6640625" style="2" customWidth="1"/>
    <col min="258" max="258" width="13.109375" style="2" customWidth="1"/>
    <col min="259" max="259" width="24.33203125" style="2" customWidth="1"/>
    <col min="260" max="261" width="16.21875" style="2" customWidth="1"/>
    <col min="262" max="262" width="18.109375" style="2" customWidth="1"/>
    <col min="263" max="263" width="3.6640625" style="2" customWidth="1"/>
    <col min="264" max="511" width="9" style="2"/>
    <col min="512" max="513" width="1.6640625" style="2" customWidth="1"/>
    <col min="514" max="514" width="13.109375" style="2" customWidth="1"/>
    <col min="515" max="515" width="24.33203125" style="2" customWidth="1"/>
    <col min="516" max="517" width="16.21875" style="2" customWidth="1"/>
    <col min="518" max="518" width="18.109375" style="2" customWidth="1"/>
    <col min="519" max="519" width="3.6640625" style="2" customWidth="1"/>
    <col min="520" max="767" width="9" style="2"/>
    <col min="768" max="769" width="1.6640625" style="2" customWidth="1"/>
    <col min="770" max="770" width="13.109375" style="2" customWidth="1"/>
    <col min="771" max="771" width="24.33203125" style="2" customWidth="1"/>
    <col min="772" max="773" width="16.21875" style="2" customWidth="1"/>
    <col min="774" max="774" width="18.109375" style="2" customWidth="1"/>
    <col min="775" max="775" width="3.6640625" style="2" customWidth="1"/>
    <col min="776" max="1023" width="9" style="2"/>
    <col min="1024" max="1025" width="1.6640625" style="2" customWidth="1"/>
    <col min="1026" max="1026" width="13.109375" style="2" customWidth="1"/>
    <col min="1027" max="1027" width="24.33203125" style="2" customWidth="1"/>
    <col min="1028" max="1029" width="16.21875" style="2" customWidth="1"/>
    <col min="1030" max="1030" width="18.109375" style="2" customWidth="1"/>
    <col min="1031" max="1031" width="3.6640625" style="2" customWidth="1"/>
    <col min="1032" max="1279" width="9" style="2"/>
    <col min="1280" max="1281" width="1.6640625" style="2" customWidth="1"/>
    <col min="1282" max="1282" width="13.109375" style="2" customWidth="1"/>
    <col min="1283" max="1283" width="24.33203125" style="2" customWidth="1"/>
    <col min="1284" max="1285" width="16.21875" style="2" customWidth="1"/>
    <col min="1286" max="1286" width="18.109375" style="2" customWidth="1"/>
    <col min="1287" max="1287" width="3.6640625" style="2" customWidth="1"/>
    <col min="1288" max="1535" width="9" style="2"/>
    <col min="1536" max="1537" width="1.6640625" style="2" customWidth="1"/>
    <col min="1538" max="1538" width="13.109375" style="2" customWidth="1"/>
    <col min="1539" max="1539" width="24.33203125" style="2" customWidth="1"/>
    <col min="1540" max="1541" width="16.21875" style="2" customWidth="1"/>
    <col min="1542" max="1542" width="18.109375" style="2" customWidth="1"/>
    <col min="1543" max="1543" width="3.6640625" style="2" customWidth="1"/>
    <col min="1544" max="1791" width="9" style="2"/>
    <col min="1792" max="1793" width="1.6640625" style="2" customWidth="1"/>
    <col min="1794" max="1794" width="13.109375" style="2" customWidth="1"/>
    <col min="1795" max="1795" width="24.33203125" style="2" customWidth="1"/>
    <col min="1796" max="1797" width="16.21875" style="2" customWidth="1"/>
    <col min="1798" max="1798" width="18.109375" style="2" customWidth="1"/>
    <col min="1799" max="1799" width="3.6640625" style="2" customWidth="1"/>
    <col min="1800" max="2047" width="9" style="2"/>
    <col min="2048" max="2049" width="1.6640625" style="2" customWidth="1"/>
    <col min="2050" max="2050" width="13.109375" style="2" customWidth="1"/>
    <col min="2051" max="2051" width="24.33203125" style="2" customWidth="1"/>
    <col min="2052" max="2053" width="16.21875" style="2" customWidth="1"/>
    <col min="2054" max="2054" width="18.109375" style="2" customWidth="1"/>
    <col min="2055" max="2055" width="3.6640625" style="2" customWidth="1"/>
    <col min="2056" max="2303" width="9" style="2"/>
    <col min="2304" max="2305" width="1.6640625" style="2" customWidth="1"/>
    <col min="2306" max="2306" width="13.109375" style="2" customWidth="1"/>
    <col min="2307" max="2307" width="24.33203125" style="2" customWidth="1"/>
    <col min="2308" max="2309" width="16.21875" style="2" customWidth="1"/>
    <col min="2310" max="2310" width="18.109375" style="2" customWidth="1"/>
    <col min="2311" max="2311" width="3.6640625" style="2" customWidth="1"/>
    <col min="2312" max="2559" width="9" style="2"/>
    <col min="2560" max="2561" width="1.6640625" style="2" customWidth="1"/>
    <col min="2562" max="2562" width="13.109375" style="2" customWidth="1"/>
    <col min="2563" max="2563" width="24.33203125" style="2" customWidth="1"/>
    <col min="2564" max="2565" width="16.21875" style="2" customWidth="1"/>
    <col min="2566" max="2566" width="18.109375" style="2" customWidth="1"/>
    <col min="2567" max="2567" width="3.6640625" style="2" customWidth="1"/>
    <col min="2568" max="2815" width="9" style="2"/>
    <col min="2816" max="2817" width="1.6640625" style="2" customWidth="1"/>
    <col min="2818" max="2818" width="13.109375" style="2" customWidth="1"/>
    <col min="2819" max="2819" width="24.33203125" style="2" customWidth="1"/>
    <col min="2820" max="2821" width="16.21875" style="2" customWidth="1"/>
    <col min="2822" max="2822" width="18.109375" style="2" customWidth="1"/>
    <col min="2823" max="2823" width="3.6640625" style="2" customWidth="1"/>
    <col min="2824" max="3071" width="9" style="2"/>
    <col min="3072" max="3073" width="1.6640625" style="2" customWidth="1"/>
    <col min="3074" max="3074" width="13.109375" style="2" customWidth="1"/>
    <col min="3075" max="3075" width="24.33203125" style="2" customWidth="1"/>
    <col min="3076" max="3077" width="16.21875" style="2" customWidth="1"/>
    <col min="3078" max="3078" width="18.109375" style="2" customWidth="1"/>
    <col min="3079" max="3079" width="3.6640625" style="2" customWidth="1"/>
    <col min="3080" max="3327" width="9" style="2"/>
    <col min="3328" max="3329" width="1.6640625" style="2" customWidth="1"/>
    <col min="3330" max="3330" width="13.109375" style="2" customWidth="1"/>
    <col min="3331" max="3331" width="24.33203125" style="2" customWidth="1"/>
    <col min="3332" max="3333" width="16.21875" style="2" customWidth="1"/>
    <col min="3334" max="3334" width="18.109375" style="2" customWidth="1"/>
    <col min="3335" max="3335" width="3.6640625" style="2" customWidth="1"/>
    <col min="3336" max="3583" width="9" style="2"/>
    <col min="3584" max="3585" width="1.6640625" style="2" customWidth="1"/>
    <col min="3586" max="3586" width="13.109375" style="2" customWidth="1"/>
    <col min="3587" max="3587" width="24.33203125" style="2" customWidth="1"/>
    <col min="3588" max="3589" width="16.21875" style="2" customWidth="1"/>
    <col min="3590" max="3590" width="18.109375" style="2" customWidth="1"/>
    <col min="3591" max="3591" width="3.6640625" style="2" customWidth="1"/>
    <col min="3592" max="3839" width="9" style="2"/>
    <col min="3840" max="3841" width="1.6640625" style="2" customWidth="1"/>
    <col min="3842" max="3842" width="13.109375" style="2" customWidth="1"/>
    <col min="3843" max="3843" width="24.33203125" style="2" customWidth="1"/>
    <col min="3844" max="3845" width="16.21875" style="2" customWidth="1"/>
    <col min="3846" max="3846" width="18.109375" style="2" customWidth="1"/>
    <col min="3847" max="3847" width="3.6640625" style="2" customWidth="1"/>
    <col min="3848" max="4095" width="9" style="2"/>
    <col min="4096" max="4097" width="1.6640625" style="2" customWidth="1"/>
    <col min="4098" max="4098" width="13.109375" style="2" customWidth="1"/>
    <col min="4099" max="4099" width="24.33203125" style="2" customWidth="1"/>
    <col min="4100" max="4101" width="16.21875" style="2" customWidth="1"/>
    <col min="4102" max="4102" width="18.109375" style="2" customWidth="1"/>
    <col min="4103" max="4103" width="3.6640625" style="2" customWidth="1"/>
    <col min="4104" max="4351" width="9" style="2"/>
    <col min="4352" max="4353" width="1.6640625" style="2" customWidth="1"/>
    <col min="4354" max="4354" width="13.109375" style="2" customWidth="1"/>
    <col min="4355" max="4355" width="24.33203125" style="2" customWidth="1"/>
    <col min="4356" max="4357" width="16.21875" style="2" customWidth="1"/>
    <col min="4358" max="4358" width="18.109375" style="2" customWidth="1"/>
    <col min="4359" max="4359" width="3.6640625" style="2" customWidth="1"/>
    <col min="4360" max="4607" width="9" style="2"/>
    <col min="4608" max="4609" width="1.6640625" style="2" customWidth="1"/>
    <col min="4610" max="4610" width="13.109375" style="2" customWidth="1"/>
    <col min="4611" max="4611" width="24.33203125" style="2" customWidth="1"/>
    <col min="4612" max="4613" width="16.21875" style="2" customWidth="1"/>
    <col min="4614" max="4614" width="18.109375" style="2" customWidth="1"/>
    <col min="4615" max="4615" width="3.6640625" style="2" customWidth="1"/>
    <col min="4616" max="4863" width="9" style="2"/>
    <col min="4864" max="4865" width="1.6640625" style="2" customWidth="1"/>
    <col min="4866" max="4866" width="13.109375" style="2" customWidth="1"/>
    <col min="4867" max="4867" width="24.33203125" style="2" customWidth="1"/>
    <col min="4868" max="4869" width="16.21875" style="2" customWidth="1"/>
    <col min="4870" max="4870" width="18.109375" style="2" customWidth="1"/>
    <col min="4871" max="4871" width="3.6640625" style="2" customWidth="1"/>
    <col min="4872" max="5119" width="9" style="2"/>
    <col min="5120" max="5121" width="1.6640625" style="2" customWidth="1"/>
    <col min="5122" max="5122" width="13.109375" style="2" customWidth="1"/>
    <col min="5123" max="5123" width="24.33203125" style="2" customWidth="1"/>
    <col min="5124" max="5125" width="16.21875" style="2" customWidth="1"/>
    <col min="5126" max="5126" width="18.109375" style="2" customWidth="1"/>
    <col min="5127" max="5127" width="3.6640625" style="2" customWidth="1"/>
    <col min="5128" max="5375" width="9" style="2"/>
    <col min="5376" max="5377" width="1.6640625" style="2" customWidth="1"/>
    <col min="5378" max="5378" width="13.109375" style="2" customWidth="1"/>
    <col min="5379" max="5379" width="24.33203125" style="2" customWidth="1"/>
    <col min="5380" max="5381" width="16.21875" style="2" customWidth="1"/>
    <col min="5382" max="5382" width="18.109375" style="2" customWidth="1"/>
    <col min="5383" max="5383" width="3.6640625" style="2" customWidth="1"/>
    <col min="5384" max="5631" width="9" style="2"/>
    <col min="5632" max="5633" width="1.6640625" style="2" customWidth="1"/>
    <col min="5634" max="5634" width="13.109375" style="2" customWidth="1"/>
    <col min="5635" max="5635" width="24.33203125" style="2" customWidth="1"/>
    <col min="5636" max="5637" width="16.21875" style="2" customWidth="1"/>
    <col min="5638" max="5638" width="18.109375" style="2" customWidth="1"/>
    <col min="5639" max="5639" width="3.6640625" style="2" customWidth="1"/>
    <col min="5640" max="5887" width="9" style="2"/>
    <col min="5888" max="5889" width="1.6640625" style="2" customWidth="1"/>
    <col min="5890" max="5890" width="13.109375" style="2" customWidth="1"/>
    <col min="5891" max="5891" width="24.33203125" style="2" customWidth="1"/>
    <col min="5892" max="5893" width="16.21875" style="2" customWidth="1"/>
    <col min="5894" max="5894" width="18.109375" style="2" customWidth="1"/>
    <col min="5895" max="5895" width="3.6640625" style="2" customWidth="1"/>
    <col min="5896" max="6143" width="9" style="2"/>
    <col min="6144" max="6145" width="1.6640625" style="2" customWidth="1"/>
    <col min="6146" max="6146" width="13.109375" style="2" customWidth="1"/>
    <col min="6147" max="6147" width="24.33203125" style="2" customWidth="1"/>
    <col min="6148" max="6149" width="16.21875" style="2" customWidth="1"/>
    <col min="6150" max="6150" width="18.109375" style="2" customWidth="1"/>
    <col min="6151" max="6151" width="3.6640625" style="2" customWidth="1"/>
    <col min="6152" max="6399" width="9" style="2"/>
    <col min="6400" max="6401" width="1.6640625" style="2" customWidth="1"/>
    <col min="6402" max="6402" width="13.109375" style="2" customWidth="1"/>
    <col min="6403" max="6403" width="24.33203125" style="2" customWidth="1"/>
    <col min="6404" max="6405" width="16.21875" style="2" customWidth="1"/>
    <col min="6406" max="6406" width="18.109375" style="2" customWidth="1"/>
    <col min="6407" max="6407" width="3.6640625" style="2" customWidth="1"/>
    <col min="6408" max="6655" width="9" style="2"/>
    <col min="6656" max="6657" width="1.6640625" style="2" customWidth="1"/>
    <col min="6658" max="6658" width="13.109375" style="2" customWidth="1"/>
    <col min="6659" max="6659" width="24.33203125" style="2" customWidth="1"/>
    <col min="6660" max="6661" width="16.21875" style="2" customWidth="1"/>
    <col min="6662" max="6662" width="18.109375" style="2" customWidth="1"/>
    <col min="6663" max="6663" width="3.6640625" style="2" customWidth="1"/>
    <col min="6664" max="6911" width="9" style="2"/>
    <col min="6912" max="6913" width="1.6640625" style="2" customWidth="1"/>
    <col min="6914" max="6914" width="13.109375" style="2" customWidth="1"/>
    <col min="6915" max="6915" width="24.33203125" style="2" customWidth="1"/>
    <col min="6916" max="6917" width="16.21875" style="2" customWidth="1"/>
    <col min="6918" max="6918" width="18.109375" style="2" customWidth="1"/>
    <col min="6919" max="6919" width="3.6640625" style="2" customWidth="1"/>
    <col min="6920" max="7167" width="9" style="2"/>
    <col min="7168" max="7169" width="1.6640625" style="2" customWidth="1"/>
    <col min="7170" max="7170" width="13.109375" style="2" customWidth="1"/>
    <col min="7171" max="7171" width="24.33203125" style="2" customWidth="1"/>
    <col min="7172" max="7173" width="16.21875" style="2" customWidth="1"/>
    <col min="7174" max="7174" width="18.109375" style="2" customWidth="1"/>
    <col min="7175" max="7175" width="3.6640625" style="2" customWidth="1"/>
    <col min="7176" max="7423" width="9" style="2"/>
    <col min="7424" max="7425" width="1.6640625" style="2" customWidth="1"/>
    <col min="7426" max="7426" width="13.109375" style="2" customWidth="1"/>
    <col min="7427" max="7427" width="24.33203125" style="2" customWidth="1"/>
    <col min="7428" max="7429" width="16.21875" style="2" customWidth="1"/>
    <col min="7430" max="7430" width="18.109375" style="2" customWidth="1"/>
    <col min="7431" max="7431" width="3.6640625" style="2" customWidth="1"/>
    <col min="7432" max="7679" width="9" style="2"/>
    <col min="7680" max="7681" width="1.6640625" style="2" customWidth="1"/>
    <col min="7682" max="7682" width="13.109375" style="2" customWidth="1"/>
    <col min="7683" max="7683" width="24.33203125" style="2" customWidth="1"/>
    <col min="7684" max="7685" width="16.21875" style="2" customWidth="1"/>
    <col min="7686" max="7686" width="18.109375" style="2" customWidth="1"/>
    <col min="7687" max="7687" width="3.6640625" style="2" customWidth="1"/>
    <col min="7688" max="7935" width="9" style="2"/>
    <col min="7936" max="7937" width="1.6640625" style="2" customWidth="1"/>
    <col min="7938" max="7938" width="13.109375" style="2" customWidth="1"/>
    <col min="7939" max="7939" width="24.33203125" style="2" customWidth="1"/>
    <col min="7940" max="7941" width="16.21875" style="2" customWidth="1"/>
    <col min="7942" max="7942" width="18.109375" style="2" customWidth="1"/>
    <col min="7943" max="7943" width="3.6640625" style="2" customWidth="1"/>
    <col min="7944" max="8191" width="9" style="2"/>
    <col min="8192" max="8193" width="1.6640625" style="2" customWidth="1"/>
    <col min="8194" max="8194" width="13.109375" style="2" customWidth="1"/>
    <col min="8195" max="8195" width="24.33203125" style="2" customWidth="1"/>
    <col min="8196" max="8197" width="16.21875" style="2" customWidth="1"/>
    <col min="8198" max="8198" width="18.109375" style="2" customWidth="1"/>
    <col min="8199" max="8199" width="3.6640625" style="2" customWidth="1"/>
    <col min="8200" max="8447" width="9" style="2"/>
    <col min="8448" max="8449" width="1.6640625" style="2" customWidth="1"/>
    <col min="8450" max="8450" width="13.109375" style="2" customWidth="1"/>
    <col min="8451" max="8451" width="24.33203125" style="2" customWidth="1"/>
    <col min="8452" max="8453" width="16.21875" style="2" customWidth="1"/>
    <col min="8454" max="8454" width="18.109375" style="2" customWidth="1"/>
    <col min="8455" max="8455" width="3.6640625" style="2" customWidth="1"/>
    <col min="8456" max="8703" width="9" style="2"/>
    <col min="8704" max="8705" width="1.6640625" style="2" customWidth="1"/>
    <col min="8706" max="8706" width="13.109375" style="2" customWidth="1"/>
    <col min="8707" max="8707" width="24.33203125" style="2" customWidth="1"/>
    <col min="8708" max="8709" width="16.21875" style="2" customWidth="1"/>
    <col min="8710" max="8710" width="18.109375" style="2" customWidth="1"/>
    <col min="8711" max="8711" width="3.6640625" style="2" customWidth="1"/>
    <col min="8712" max="8959" width="9" style="2"/>
    <col min="8960" max="8961" width="1.6640625" style="2" customWidth="1"/>
    <col min="8962" max="8962" width="13.109375" style="2" customWidth="1"/>
    <col min="8963" max="8963" width="24.33203125" style="2" customWidth="1"/>
    <col min="8964" max="8965" width="16.21875" style="2" customWidth="1"/>
    <col min="8966" max="8966" width="18.109375" style="2" customWidth="1"/>
    <col min="8967" max="8967" width="3.6640625" style="2" customWidth="1"/>
    <col min="8968" max="9215" width="9" style="2"/>
    <col min="9216" max="9217" width="1.6640625" style="2" customWidth="1"/>
    <col min="9218" max="9218" width="13.109375" style="2" customWidth="1"/>
    <col min="9219" max="9219" width="24.33203125" style="2" customWidth="1"/>
    <col min="9220" max="9221" width="16.21875" style="2" customWidth="1"/>
    <col min="9222" max="9222" width="18.109375" style="2" customWidth="1"/>
    <col min="9223" max="9223" width="3.6640625" style="2" customWidth="1"/>
    <col min="9224" max="9471" width="9" style="2"/>
    <col min="9472" max="9473" width="1.6640625" style="2" customWidth="1"/>
    <col min="9474" max="9474" width="13.109375" style="2" customWidth="1"/>
    <col min="9475" max="9475" width="24.33203125" style="2" customWidth="1"/>
    <col min="9476" max="9477" width="16.21875" style="2" customWidth="1"/>
    <col min="9478" max="9478" width="18.109375" style="2" customWidth="1"/>
    <col min="9479" max="9479" width="3.6640625" style="2" customWidth="1"/>
    <col min="9480" max="9727" width="9" style="2"/>
    <col min="9728" max="9729" width="1.6640625" style="2" customWidth="1"/>
    <col min="9730" max="9730" width="13.109375" style="2" customWidth="1"/>
    <col min="9731" max="9731" width="24.33203125" style="2" customWidth="1"/>
    <col min="9732" max="9733" width="16.21875" style="2" customWidth="1"/>
    <col min="9734" max="9734" width="18.109375" style="2" customWidth="1"/>
    <col min="9735" max="9735" width="3.6640625" style="2" customWidth="1"/>
    <col min="9736" max="9983" width="9" style="2"/>
    <col min="9984" max="9985" width="1.6640625" style="2" customWidth="1"/>
    <col min="9986" max="9986" width="13.109375" style="2" customWidth="1"/>
    <col min="9987" max="9987" width="24.33203125" style="2" customWidth="1"/>
    <col min="9988" max="9989" width="16.21875" style="2" customWidth="1"/>
    <col min="9990" max="9990" width="18.109375" style="2" customWidth="1"/>
    <col min="9991" max="9991" width="3.6640625" style="2" customWidth="1"/>
    <col min="9992" max="10239" width="9" style="2"/>
    <col min="10240" max="10241" width="1.6640625" style="2" customWidth="1"/>
    <col min="10242" max="10242" width="13.109375" style="2" customWidth="1"/>
    <col min="10243" max="10243" width="24.33203125" style="2" customWidth="1"/>
    <col min="10244" max="10245" width="16.21875" style="2" customWidth="1"/>
    <col min="10246" max="10246" width="18.109375" style="2" customWidth="1"/>
    <col min="10247" max="10247" width="3.6640625" style="2" customWidth="1"/>
    <col min="10248" max="10495" width="9" style="2"/>
    <col min="10496" max="10497" width="1.6640625" style="2" customWidth="1"/>
    <col min="10498" max="10498" width="13.109375" style="2" customWidth="1"/>
    <col min="10499" max="10499" width="24.33203125" style="2" customWidth="1"/>
    <col min="10500" max="10501" width="16.21875" style="2" customWidth="1"/>
    <col min="10502" max="10502" width="18.109375" style="2" customWidth="1"/>
    <col min="10503" max="10503" width="3.6640625" style="2" customWidth="1"/>
    <col min="10504" max="10751" width="9" style="2"/>
    <col min="10752" max="10753" width="1.6640625" style="2" customWidth="1"/>
    <col min="10754" max="10754" width="13.109375" style="2" customWidth="1"/>
    <col min="10755" max="10755" width="24.33203125" style="2" customWidth="1"/>
    <col min="10756" max="10757" width="16.21875" style="2" customWidth="1"/>
    <col min="10758" max="10758" width="18.109375" style="2" customWidth="1"/>
    <col min="10759" max="10759" width="3.6640625" style="2" customWidth="1"/>
    <col min="10760" max="11007" width="9" style="2"/>
    <col min="11008" max="11009" width="1.6640625" style="2" customWidth="1"/>
    <col min="11010" max="11010" width="13.109375" style="2" customWidth="1"/>
    <col min="11011" max="11011" width="24.33203125" style="2" customWidth="1"/>
    <col min="11012" max="11013" width="16.21875" style="2" customWidth="1"/>
    <col min="11014" max="11014" width="18.109375" style="2" customWidth="1"/>
    <col min="11015" max="11015" width="3.6640625" style="2" customWidth="1"/>
    <col min="11016" max="11263" width="9" style="2"/>
    <col min="11264" max="11265" width="1.6640625" style="2" customWidth="1"/>
    <col min="11266" max="11266" width="13.109375" style="2" customWidth="1"/>
    <col min="11267" max="11267" width="24.33203125" style="2" customWidth="1"/>
    <col min="11268" max="11269" width="16.21875" style="2" customWidth="1"/>
    <col min="11270" max="11270" width="18.109375" style="2" customWidth="1"/>
    <col min="11271" max="11271" width="3.6640625" style="2" customWidth="1"/>
    <col min="11272" max="11519" width="9" style="2"/>
    <col min="11520" max="11521" width="1.6640625" style="2" customWidth="1"/>
    <col min="11522" max="11522" width="13.109375" style="2" customWidth="1"/>
    <col min="11523" max="11523" width="24.33203125" style="2" customWidth="1"/>
    <col min="11524" max="11525" width="16.21875" style="2" customWidth="1"/>
    <col min="11526" max="11526" width="18.109375" style="2" customWidth="1"/>
    <col min="11527" max="11527" width="3.6640625" style="2" customWidth="1"/>
    <col min="11528" max="11775" width="9" style="2"/>
    <col min="11776" max="11777" width="1.6640625" style="2" customWidth="1"/>
    <col min="11778" max="11778" width="13.109375" style="2" customWidth="1"/>
    <col min="11779" max="11779" width="24.33203125" style="2" customWidth="1"/>
    <col min="11780" max="11781" width="16.21875" style="2" customWidth="1"/>
    <col min="11782" max="11782" width="18.109375" style="2" customWidth="1"/>
    <col min="11783" max="11783" width="3.6640625" style="2" customWidth="1"/>
    <col min="11784" max="12031" width="9" style="2"/>
    <col min="12032" max="12033" width="1.6640625" style="2" customWidth="1"/>
    <col min="12034" max="12034" width="13.109375" style="2" customWidth="1"/>
    <col min="12035" max="12035" width="24.33203125" style="2" customWidth="1"/>
    <col min="12036" max="12037" width="16.21875" style="2" customWidth="1"/>
    <col min="12038" max="12038" width="18.109375" style="2" customWidth="1"/>
    <col min="12039" max="12039" width="3.6640625" style="2" customWidth="1"/>
    <col min="12040" max="12287" width="9" style="2"/>
    <col min="12288" max="12289" width="1.6640625" style="2" customWidth="1"/>
    <col min="12290" max="12290" width="13.109375" style="2" customWidth="1"/>
    <col min="12291" max="12291" width="24.33203125" style="2" customWidth="1"/>
    <col min="12292" max="12293" width="16.21875" style="2" customWidth="1"/>
    <col min="12294" max="12294" width="18.109375" style="2" customWidth="1"/>
    <col min="12295" max="12295" width="3.6640625" style="2" customWidth="1"/>
    <col min="12296" max="12543" width="9" style="2"/>
    <col min="12544" max="12545" width="1.6640625" style="2" customWidth="1"/>
    <col min="12546" max="12546" width="13.109375" style="2" customWidth="1"/>
    <col min="12547" max="12547" width="24.33203125" style="2" customWidth="1"/>
    <col min="12548" max="12549" width="16.21875" style="2" customWidth="1"/>
    <col min="12550" max="12550" width="18.109375" style="2" customWidth="1"/>
    <col min="12551" max="12551" width="3.6640625" style="2" customWidth="1"/>
    <col min="12552" max="12799" width="9" style="2"/>
    <col min="12800" max="12801" width="1.6640625" style="2" customWidth="1"/>
    <col min="12802" max="12802" width="13.109375" style="2" customWidth="1"/>
    <col min="12803" max="12803" width="24.33203125" style="2" customWidth="1"/>
    <col min="12804" max="12805" width="16.21875" style="2" customWidth="1"/>
    <col min="12806" max="12806" width="18.109375" style="2" customWidth="1"/>
    <col min="12807" max="12807" width="3.6640625" style="2" customWidth="1"/>
    <col min="12808" max="13055" width="9" style="2"/>
    <col min="13056" max="13057" width="1.6640625" style="2" customWidth="1"/>
    <col min="13058" max="13058" width="13.109375" style="2" customWidth="1"/>
    <col min="13059" max="13059" width="24.33203125" style="2" customWidth="1"/>
    <col min="13060" max="13061" width="16.21875" style="2" customWidth="1"/>
    <col min="13062" max="13062" width="18.109375" style="2" customWidth="1"/>
    <col min="13063" max="13063" width="3.6640625" style="2" customWidth="1"/>
    <col min="13064" max="13311" width="9" style="2"/>
    <col min="13312" max="13313" width="1.6640625" style="2" customWidth="1"/>
    <col min="13314" max="13314" width="13.109375" style="2" customWidth="1"/>
    <col min="13315" max="13315" width="24.33203125" style="2" customWidth="1"/>
    <col min="13316" max="13317" width="16.21875" style="2" customWidth="1"/>
    <col min="13318" max="13318" width="18.109375" style="2" customWidth="1"/>
    <col min="13319" max="13319" width="3.6640625" style="2" customWidth="1"/>
    <col min="13320" max="13567" width="9" style="2"/>
    <col min="13568" max="13569" width="1.6640625" style="2" customWidth="1"/>
    <col min="13570" max="13570" width="13.109375" style="2" customWidth="1"/>
    <col min="13571" max="13571" width="24.33203125" style="2" customWidth="1"/>
    <col min="13572" max="13573" width="16.21875" style="2" customWidth="1"/>
    <col min="13574" max="13574" width="18.109375" style="2" customWidth="1"/>
    <col min="13575" max="13575" width="3.6640625" style="2" customWidth="1"/>
    <col min="13576" max="13823" width="9" style="2"/>
    <col min="13824" max="13825" width="1.6640625" style="2" customWidth="1"/>
    <col min="13826" max="13826" width="13.109375" style="2" customWidth="1"/>
    <col min="13827" max="13827" width="24.33203125" style="2" customWidth="1"/>
    <col min="13828" max="13829" width="16.21875" style="2" customWidth="1"/>
    <col min="13830" max="13830" width="18.109375" style="2" customWidth="1"/>
    <col min="13831" max="13831" width="3.6640625" style="2" customWidth="1"/>
    <col min="13832" max="14079" width="9" style="2"/>
    <col min="14080" max="14081" width="1.6640625" style="2" customWidth="1"/>
    <col min="14082" max="14082" width="13.109375" style="2" customWidth="1"/>
    <col min="14083" max="14083" width="24.33203125" style="2" customWidth="1"/>
    <col min="14084" max="14085" width="16.21875" style="2" customWidth="1"/>
    <col min="14086" max="14086" width="18.109375" style="2" customWidth="1"/>
    <col min="14087" max="14087" width="3.6640625" style="2" customWidth="1"/>
    <col min="14088" max="14335" width="9" style="2"/>
    <col min="14336" max="14337" width="1.6640625" style="2" customWidth="1"/>
    <col min="14338" max="14338" width="13.109375" style="2" customWidth="1"/>
    <col min="14339" max="14339" width="24.33203125" style="2" customWidth="1"/>
    <col min="14340" max="14341" width="16.21875" style="2" customWidth="1"/>
    <col min="14342" max="14342" width="18.109375" style="2" customWidth="1"/>
    <col min="14343" max="14343" width="3.6640625" style="2" customWidth="1"/>
    <col min="14344" max="14591" width="9" style="2"/>
    <col min="14592" max="14593" width="1.6640625" style="2" customWidth="1"/>
    <col min="14594" max="14594" width="13.109375" style="2" customWidth="1"/>
    <col min="14595" max="14595" width="24.33203125" style="2" customWidth="1"/>
    <col min="14596" max="14597" width="16.21875" style="2" customWidth="1"/>
    <col min="14598" max="14598" width="18.109375" style="2" customWidth="1"/>
    <col min="14599" max="14599" width="3.6640625" style="2" customWidth="1"/>
    <col min="14600" max="14847" width="9" style="2"/>
    <col min="14848" max="14849" width="1.6640625" style="2" customWidth="1"/>
    <col min="14850" max="14850" width="13.109375" style="2" customWidth="1"/>
    <col min="14851" max="14851" width="24.33203125" style="2" customWidth="1"/>
    <col min="14852" max="14853" width="16.21875" style="2" customWidth="1"/>
    <col min="14854" max="14854" width="18.109375" style="2" customWidth="1"/>
    <col min="14855" max="14855" width="3.6640625" style="2" customWidth="1"/>
    <col min="14856" max="15103" width="9" style="2"/>
    <col min="15104" max="15105" width="1.6640625" style="2" customWidth="1"/>
    <col min="15106" max="15106" width="13.109375" style="2" customWidth="1"/>
    <col min="15107" max="15107" width="24.33203125" style="2" customWidth="1"/>
    <col min="15108" max="15109" width="16.21875" style="2" customWidth="1"/>
    <col min="15110" max="15110" width="18.109375" style="2" customWidth="1"/>
    <col min="15111" max="15111" width="3.6640625" style="2" customWidth="1"/>
    <col min="15112" max="15359" width="9" style="2"/>
    <col min="15360" max="15361" width="1.6640625" style="2" customWidth="1"/>
    <col min="15362" max="15362" width="13.109375" style="2" customWidth="1"/>
    <col min="15363" max="15363" width="24.33203125" style="2" customWidth="1"/>
    <col min="15364" max="15365" width="16.21875" style="2" customWidth="1"/>
    <col min="15366" max="15366" width="18.109375" style="2" customWidth="1"/>
    <col min="15367" max="15367" width="3.6640625" style="2" customWidth="1"/>
    <col min="15368" max="15615" width="9" style="2"/>
    <col min="15616" max="15617" width="1.6640625" style="2" customWidth="1"/>
    <col min="15618" max="15618" width="13.109375" style="2" customWidth="1"/>
    <col min="15619" max="15619" width="24.33203125" style="2" customWidth="1"/>
    <col min="15620" max="15621" width="16.21875" style="2" customWidth="1"/>
    <col min="15622" max="15622" width="18.109375" style="2" customWidth="1"/>
    <col min="15623" max="15623" width="3.6640625" style="2" customWidth="1"/>
    <col min="15624" max="15871" width="9" style="2"/>
    <col min="15872" max="15873" width="1.6640625" style="2" customWidth="1"/>
    <col min="15874" max="15874" width="13.109375" style="2" customWidth="1"/>
    <col min="15875" max="15875" width="24.33203125" style="2" customWidth="1"/>
    <col min="15876" max="15877" width="16.21875" style="2" customWidth="1"/>
    <col min="15878" max="15878" width="18.109375" style="2" customWidth="1"/>
    <col min="15879" max="15879" width="3.6640625" style="2" customWidth="1"/>
    <col min="15880" max="16127" width="9" style="2"/>
    <col min="16128" max="16129" width="1.6640625" style="2" customWidth="1"/>
    <col min="16130" max="16130" width="13.109375" style="2" customWidth="1"/>
    <col min="16131" max="16131" width="24.33203125" style="2" customWidth="1"/>
    <col min="16132" max="16133" width="16.21875" style="2" customWidth="1"/>
    <col min="16134" max="16134" width="18.109375" style="2" customWidth="1"/>
    <col min="16135" max="16135" width="3.6640625" style="2" customWidth="1"/>
    <col min="16136" max="16384" width="9" style="2"/>
  </cols>
  <sheetData>
    <row r="2" spans="1:8" ht="17.399999999999999" customHeight="1">
      <c r="A2" s="2" t="s">
        <v>67</v>
      </c>
    </row>
    <row r="3" spans="1:8" ht="17.399999999999999" customHeight="1"/>
    <row r="4" spans="1:8" ht="17.399999999999999" customHeight="1">
      <c r="A4" s="2" t="s">
        <v>1</v>
      </c>
      <c r="F4" s="30" t="s">
        <v>2</v>
      </c>
      <c r="H4" s="31"/>
    </row>
    <row r="5" spans="1:8" ht="17.399999999999999" customHeight="1">
      <c r="F5" s="30" t="s">
        <v>4</v>
      </c>
      <c r="H5" s="31"/>
    </row>
    <row r="6" spans="1:8" ht="17.399999999999999" customHeight="1">
      <c r="F6" s="30"/>
      <c r="H6" s="31"/>
    </row>
    <row r="7" spans="1:8" ht="17.399999999999999" customHeight="1">
      <c r="H7" s="32"/>
    </row>
    <row r="8" spans="1:8" ht="17.399999999999999" customHeight="1">
      <c r="B8" s="2" t="s">
        <v>6</v>
      </c>
      <c r="H8" s="32"/>
    </row>
    <row r="9" spans="1:8" ht="17.399999999999999" customHeight="1">
      <c r="H9" s="32"/>
    </row>
    <row r="10" spans="1:8" ht="17.399999999999999" customHeight="1">
      <c r="E10" s="2" t="s">
        <v>10</v>
      </c>
      <c r="F10" s="33"/>
      <c r="H10" s="31"/>
    </row>
    <row r="11" spans="1:8" ht="17.399999999999999" customHeight="1">
      <c r="E11" s="2" t="s">
        <v>16</v>
      </c>
      <c r="F11" s="30"/>
      <c r="H11" s="31"/>
    </row>
    <row r="12" spans="1:8" ht="17.399999999999999" customHeight="1">
      <c r="E12" s="2" t="s">
        <v>13</v>
      </c>
      <c r="F12" s="30"/>
      <c r="H12" s="31"/>
    </row>
    <row r="13" spans="1:8" ht="17.399999999999999" customHeight="1">
      <c r="E13" s="2" t="s">
        <v>11</v>
      </c>
      <c r="F13" s="30"/>
      <c r="H13" s="31"/>
    </row>
    <row r="14" spans="1:8" ht="17.399999999999999" customHeight="1">
      <c r="E14" s="2" t="s">
        <v>12</v>
      </c>
      <c r="F14" s="30"/>
      <c r="H14" s="31"/>
    </row>
    <row r="15" spans="1:8" ht="17.399999999999999" customHeight="1">
      <c r="F15" s="30"/>
      <c r="H15" s="31"/>
    </row>
    <row r="16" spans="1:8" ht="17.399999999999999" customHeight="1"/>
    <row r="17" spans="1:8" ht="17.399999999999999" customHeight="1">
      <c r="A17" s="127" t="s">
        <v>66</v>
      </c>
      <c r="B17" s="127"/>
      <c r="C17" s="127"/>
      <c r="D17" s="127"/>
      <c r="E17" s="127"/>
      <c r="F17" s="127"/>
      <c r="G17" s="127"/>
    </row>
    <row r="18" spans="1:8" ht="17.399999999999999" customHeight="1">
      <c r="A18" s="127" t="s">
        <v>31</v>
      </c>
      <c r="B18" s="127"/>
      <c r="C18" s="127"/>
      <c r="D18" s="127"/>
      <c r="E18" s="127"/>
      <c r="F18" s="127"/>
      <c r="G18" s="127"/>
      <c r="H18" s="1"/>
    </row>
    <row r="19" spans="1:8" ht="17.399999999999999" customHeight="1"/>
    <row r="20" spans="1:8" ht="17.399999999999999" customHeight="1"/>
    <row r="21" spans="1:8" ht="17.399999999999999" customHeight="1"/>
    <row r="22" spans="1:8" ht="17.399999999999999" customHeight="1">
      <c r="B22" s="128" t="s">
        <v>65</v>
      </c>
      <c r="C22" s="128"/>
      <c r="D22" s="128"/>
      <c r="E22" s="128"/>
      <c r="F22" s="128"/>
    </row>
    <row r="23" spans="1:8" ht="17.399999999999999" customHeight="1">
      <c r="B23" s="128"/>
      <c r="C23" s="128"/>
      <c r="D23" s="128"/>
      <c r="E23" s="128"/>
      <c r="F23" s="128"/>
    </row>
    <row r="24" spans="1:8" ht="17.399999999999999" customHeight="1">
      <c r="B24" s="128"/>
      <c r="C24" s="128"/>
      <c r="D24" s="128"/>
      <c r="E24" s="128"/>
      <c r="F24" s="128"/>
    </row>
    <row r="25" spans="1:8" ht="17.399999999999999" customHeight="1">
      <c r="B25" s="79"/>
      <c r="C25" s="79"/>
      <c r="D25" s="79"/>
      <c r="E25" s="79"/>
      <c r="F25" s="79"/>
    </row>
    <row r="26" spans="1:8" ht="17.399999999999999" customHeight="1">
      <c r="B26" s="127" t="s">
        <v>3</v>
      </c>
      <c r="C26" s="127"/>
      <c r="D26" s="127"/>
      <c r="E26" s="127"/>
      <c r="F26" s="127"/>
    </row>
    <row r="27" spans="1:8" ht="17.399999999999999" customHeight="1">
      <c r="B27" s="26"/>
      <c r="C27" s="26"/>
      <c r="D27" s="26"/>
      <c r="E27" s="26"/>
      <c r="F27" s="26"/>
    </row>
    <row r="28" spans="1:8" ht="17.399999999999999" customHeight="1">
      <c r="B28" s="2" t="s">
        <v>64</v>
      </c>
      <c r="E28" s="2" t="s">
        <v>0</v>
      </c>
    </row>
    <row r="29" spans="1:8" ht="17.399999999999999" customHeight="1">
      <c r="B29" s="2" t="s">
        <v>63</v>
      </c>
      <c r="E29" s="2" t="s">
        <v>0</v>
      </c>
    </row>
    <row r="30" spans="1:8" ht="17.399999999999999" customHeight="1">
      <c r="B30" s="2" t="s">
        <v>62</v>
      </c>
      <c r="E30" s="2" t="s">
        <v>0</v>
      </c>
    </row>
    <row r="31" spans="1:8" ht="17.399999999999999" customHeight="1">
      <c r="B31" s="2" t="s">
        <v>61</v>
      </c>
    </row>
    <row r="32" spans="1:8" ht="17.399999999999999" customHeight="1"/>
    <row r="33" spans="2:8" ht="17.399999999999999" customHeight="1">
      <c r="B33" s="2" t="s">
        <v>60</v>
      </c>
      <c r="F33" s="30" t="s">
        <v>7</v>
      </c>
      <c r="H33" s="31"/>
    </row>
    <row r="34" spans="2:8" ht="39.75" customHeight="1">
      <c r="B34" s="78" t="s">
        <v>59</v>
      </c>
      <c r="C34" s="14" t="s">
        <v>58</v>
      </c>
      <c r="D34" s="14" t="s">
        <v>57</v>
      </c>
      <c r="E34" s="14" t="s">
        <v>56</v>
      </c>
      <c r="F34" s="14" t="s">
        <v>55</v>
      </c>
      <c r="H34" s="31"/>
    </row>
    <row r="35" spans="2:8" ht="85.5" customHeight="1">
      <c r="B35" s="77" t="s">
        <v>54</v>
      </c>
      <c r="C35" s="76"/>
      <c r="D35" s="12"/>
      <c r="E35" s="12"/>
      <c r="F35" s="12">
        <f>D35-E35</f>
        <v>0</v>
      </c>
      <c r="H35" s="31"/>
    </row>
    <row r="36" spans="2:8" ht="17.399999999999999" customHeight="1">
      <c r="B36" s="2" t="s">
        <v>53</v>
      </c>
      <c r="F36" s="30"/>
      <c r="H36" s="31"/>
    </row>
    <row r="37" spans="2:8" ht="17.399999999999999" customHeight="1">
      <c r="F37" s="30"/>
      <c r="H37" s="31"/>
    </row>
    <row r="38" spans="2:8" ht="17.399999999999999" customHeight="1">
      <c r="F38" s="30"/>
      <c r="H38" s="31"/>
    </row>
    <row r="39" spans="2:8" ht="17.399999999999999" customHeight="1">
      <c r="F39" s="30"/>
      <c r="H39" s="31"/>
    </row>
    <row r="40" spans="2:8" ht="17.399999999999999" customHeight="1">
      <c r="D40" s="35" t="s">
        <v>25</v>
      </c>
      <c r="E40" s="36"/>
      <c r="F40" s="37"/>
      <c r="H40" s="31"/>
    </row>
    <row r="41" spans="2:8" ht="17.399999999999999" customHeight="1">
      <c r="D41" s="38" t="s">
        <v>26</v>
      </c>
      <c r="F41" s="13"/>
      <c r="H41" s="31"/>
    </row>
    <row r="42" spans="2:8" ht="17.399999999999999" customHeight="1">
      <c r="D42" s="38" t="s">
        <v>27</v>
      </c>
      <c r="F42" s="13"/>
      <c r="H42" s="31"/>
    </row>
    <row r="43" spans="2:8" ht="17.399999999999999" customHeight="1">
      <c r="D43" s="39" t="s">
        <v>28</v>
      </c>
      <c r="E43" s="40"/>
      <c r="F43" s="41"/>
      <c r="H43" s="31"/>
    </row>
    <row r="44" spans="2:8" ht="17.399999999999999" customHeight="1"/>
    <row r="45" spans="2:8" ht="17.399999999999999" customHeight="1"/>
    <row r="46" spans="2:8" ht="17.399999999999999" customHeight="1"/>
    <row r="47" spans="2:8" ht="17.399999999999999" customHeight="1"/>
    <row r="48" spans="2:8" ht="17.399999999999999" customHeight="1"/>
    <row r="49" ht="17.399999999999999" customHeight="1"/>
    <row r="50" ht="17.399999999999999" customHeight="1"/>
    <row r="51" ht="17.399999999999999" customHeight="1"/>
    <row r="52" ht="17.399999999999999" customHeight="1"/>
  </sheetData>
  <mergeCells count="4">
    <mergeCell ref="A17:G17"/>
    <mergeCell ref="A18:G18"/>
    <mergeCell ref="B22:F24"/>
    <mergeCell ref="B26:F26"/>
  </mergeCells>
  <phoneticPr fontId="1"/>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（変更）事業計画書（別添１（様式１－８））【○○（学校名）】</vt:lpstr>
      <vt:lpstr>【記載例】（別添１（様式１－８））</vt:lpstr>
      <vt:lpstr>【別紙１】経費内訳書 </vt:lpstr>
      <vt:lpstr>様式５－８（変更） (2)</vt:lpstr>
      <vt:lpstr>'（変更）事業計画書（別添１（様式１－８））【○○（学校名）】'!Print_Area</vt:lpstr>
      <vt:lpstr>'【記載例】（別添１（様式１－８））'!Print_Area</vt:lpstr>
      <vt:lpstr>'【別紙１】経費内訳書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005153</cp:lastModifiedBy>
  <cp:lastPrinted>2023-10-06T05:02:26Z</cp:lastPrinted>
  <dcterms:created xsi:type="dcterms:W3CDTF">2011-06-14T05:32:50Z</dcterms:created>
  <dcterms:modified xsi:type="dcterms:W3CDTF">2023-10-30T06:43:25Z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2022-12-13T05:13:08Z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0127a8b6-4df4-416b-9745-f861d6469cc8</vt:lpwstr>
  </property>
  <property fmtid="{D5CDD505-2E9C-101B-9397-08002B2CF9AE}" pid="8" name="MSIP_Label_d899a617-f30e-4fb8-b81c-fb6d0b94ac5b_ContentBits">
    <vt:lpwstr>0</vt:lpwstr>
  </property>
</Properties>
</file>