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06805\Desktop\事業ショート（作業用）\周知(作業用)\（個別）令和４年度芸術系教科等担当教員等全国研修会の開催について\"/>
    </mc:Choice>
  </mc:AlternateContent>
  <bookViews>
    <workbookView xWindow="0" yWindow="0" windowWidth="22116" windowHeight="7464"/>
  </bookViews>
  <sheets>
    <sheet name="R4全国研修会入力シート" sheetId="4" r:id="rId1"/>
    <sheet name="入力シート記入例" sheetId="6" r:id="rId2"/>
    <sheet name="都道府県番号一覧" sheetId="5" r:id="rId3"/>
  </sheets>
  <definedNames>
    <definedName name="_xlnm.Print_Area" localSheetId="1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4" l="1"/>
  <c r="C10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</calcChain>
</file>

<file path=xl/sharedStrings.xml><?xml version="1.0" encoding="utf-8"?>
<sst xmlns="http://schemas.openxmlformats.org/spreadsheetml/2006/main" count="263" uniqueCount="222">
  <si>
    <t>教諭</t>
    <rPh sb="0" eb="2">
      <t>キョウユ</t>
    </rPh>
    <phoneticPr fontId="1"/>
  </si>
  <si>
    <t>小音1(12/15)</t>
  </si>
  <si>
    <t>小音1(12/15)</t>
    <rPh sb="0" eb="1">
      <t>ショウ</t>
    </rPh>
    <rPh sb="1" eb="2">
      <t>オン</t>
    </rPh>
    <phoneticPr fontId="1"/>
  </si>
  <si>
    <t>小音2(12/15)</t>
  </si>
  <si>
    <t>小音2(12/15)</t>
    <rPh sb="0" eb="1">
      <t>ショウ</t>
    </rPh>
    <rPh sb="1" eb="2">
      <t>オン</t>
    </rPh>
    <phoneticPr fontId="1"/>
  </si>
  <si>
    <t>小図2(12/15)</t>
    <rPh sb="0" eb="1">
      <t>ショウ</t>
    </rPh>
    <rPh sb="1" eb="2">
      <t>ズ</t>
    </rPh>
    <phoneticPr fontId="1"/>
  </si>
  <si>
    <t>中高音1(12/15)</t>
    <rPh sb="0" eb="2">
      <t>チュウコウ</t>
    </rPh>
    <rPh sb="2" eb="3">
      <t>オン</t>
    </rPh>
    <phoneticPr fontId="1"/>
  </si>
  <si>
    <t>中高音2(12/15)</t>
    <rPh sb="0" eb="2">
      <t>チュウコウ</t>
    </rPh>
    <rPh sb="2" eb="3">
      <t>オン</t>
    </rPh>
    <phoneticPr fontId="1"/>
  </si>
  <si>
    <t>中高美1(12/15)</t>
    <rPh sb="0" eb="2">
      <t>チュウコウ</t>
    </rPh>
    <rPh sb="2" eb="3">
      <t>ビ</t>
    </rPh>
    <phoneticPr fontId="1"/>
  </si>
  <si>
    <t>中高美2(12/15)</t>
    <rPh sb="0" eb="2">
      <t>チュウコウ</t>
    </rPh>
    <rPh sb="2" eb="3">
      <t>ビ</t>
    </rPh>
    <phoneticPr fontId="1"/>
  </si>
  <si>
    <t>中高美3(12/15)</t>
    <rPh sb="0" eb="2">
      <t>チュウコウ</t>
    </rPh>
    <rPh sb="2" eb="3">
      <t>ビ</t>
    </rPh>
    <phoneticPr fontId="1"/>
  </si>
  <si>
    <t>中高美4(12/15)</t>
    <rPh sb="0" eb="2">
      <t>チュウコウ</t>
    </rPh>
    <rPh sb="2" eb="3">
      <t>ビ</t>
    </rPh>
    <phoneticPr fontId="1"/>
  </si>
  <si>
    <t>中高美5(12/15)</t>
    <rPh sb="0" eb="2">
      <t>チュウコウ</t>
    </rPh>
    <rPh sb="2" eb="3">
      <t>ビ</t>
    </rPh>
    <phoneticPr fontId="1"/>
  </si>
  <si>
    <t>中高美6(12/15)</t>
    <rPh sb="0" eb="2">
      <t>チュウコウ</t>
    </rPh>
    <rPh sb="2" eb="3">
      <t>ビ</t>
    </rPh>
    <phoneticPr fontId="1"/>
  </si>
  <si>
    <t>中美高工1(12/15)</t>
    <rPh sb="0" eb="1">
      <t>チュウ</t>
    </rPh>
    <rPh sb="1" eb="2">
      <t>ビ</t>
    </rPh>
    <rPh sb="2" eb="3">
      <t>コウ</t>
    </rPh>
    <rPh sb="3" eb="4">
      <t>コウ</t>
    </rPh>
    <phoneticPr fontId="1"/>
  </si>
  <si>
    <t>高書1(12/15)</t>
    <rPh sb="0" eb="1">
      <t>コウ</t>
    </rPh>
    <rPh sb="1" eb="2">
      <t>ショ</t>
    </rPh>
    <phoneticPr fontId="1"/>
  </si>
  <si>
    <t>小図1(12/15)</t>
    <rPh sb="0" eb="1">
      <t>ショウ</t>
    </rPh>
    <rPh sb="1" eb="2">
      <t>ズ</t>
    </rPh>
    <phoneticPr fontId="1"/>
  </si>
  <si>
    <t>小音3(2/13)</t>
    <rPh sb="0" eb="1">
      <t>ショウ</t>
    </rPh>
    <rPh sb="1" eb="2">
      <t>オン</t>
    </rPh>
    <phoneticPr fontId="1"/>
  </si>
  <si>
    <t>小音4(2/13)</t>
    <rPh sb="0" eb="1">
      <t>ショウ</t>
    </rPh>
    <rPh sb="1" eb="2">
      <t>オン</t>
    </rPh>
    <phoneticPr fontId="1"/>
  </si>
  <si>
    <t>小図4(2/13)</t>
    <rPh sb="0" eb="1">
      <t>ショウ</t>
    </rPh>
    <rPh sb="1" eb="2">
      <t>ズ</t>
    </rPh>
    <phoneticPr fontId="1"/>
  </si>
  <si>
    <t>小図5(2/13)</t>
    <rPh sb="0" eb="1">
      <t>ショウ</t>
    </rPh>
    <rPh sb="1" eb="2">
      <t>ズ</t>
    </rPh>
    <phoneticPr fontId="1"/>
  </si>
  <si>
    <t>中高音4(2/13)</t>
    <rPh sb="0" eb="2">
      <t>チュウコウ</t>
    </rPh>
    <rPh sb="2" eb="3">
      <t>オン</t>
    </rPh>
    <phoneticPr fontId="1"/>
  </si>
  <si>
    <t>中高音5(2/13)</t>
    <rPh sb="0" eb="2">
      <t>チュウコウ</t>
    </rPh>
    <rPh sb="2" eb="3">
      <t>オン</t>
    </rPh>
    <phoneticPr fontId="1"/>
  </si>
  <si>
    <t>中高美7(2/13)</t>
    <rPh sb="0" eb="2">
      <t>チュウコウ</t>
    </rPh>
    <rPh sb="2" eb="3">
      <t>ビ</t>
    </rPh>
    <phoneticPr fontId="1"/>
  </si>
  <si>
    <t>中高美8(2/13)</t>
    <rPh sb="0" eb="2">
      <t>チュウコウ</t>
    </rPh>
    <rPh sb="2" eb="3">
      <t>ビ</t>
    </rPh>
    <phoneticPr fontId="1"/>
  </si>
  <si>
    <t>中高美9(2/13)</t>
    <rPh sb="0" eb="2">
      <t>チュウコウ</t>
    </rPh>
    <rPh sb="2" eb="3">
      <t>ビ</t>
    </rPh>
    <phoneticPr fontId="1"/>
  </si>
  <si>
    <t>中高美10(2/13)</t>
    <rPh sb="0" eb="2">
      <t>チュウコウ</t>
    </rPh>
    <rPh sb="2" eb="3">
      <t>ビ</t>
    </rPh>
    <phoneticPr fontId="1"/>
  </si>
  <si>
    <t>中美高工2(2/13)</t>
    <rPh sb="0" eb="1">
      <t>チュウ</t>
    </rPh>
    <rPh sb="1" eb="2">
      <t>ビ</t>
    </rPh>
    <rPh sb="2" eb="3">
      <t>コウ</t>
    </rPh>
    <rPh sb="3" eb="4">
      <t>コウ</t>
    </rPh>
    <phoneticPr fontId="1"/>
  </si>
  <si>
    <t>高書2(2/13)</t>
    <rPh sb="0" eb="1">
      <t>コウ</t>
    </rPh>
    <rPh sb="1" eb="2">
      <t>ショ</t>
    </rPh>
    <phoneticPr fontId="1"/>
  </si>
  <si>
    <t>中美高工2(12/15)</t>
    <rPh sb="0" eb="1">
      <t>チュウ</t>
    </rPh>
    <rPh sb="1" eb="2">
      <t>ビ</t>
    </rPh>
    <rPh sb="2" eb="3">
      <t>コウ</t>
    </rPh>
    <rPh sb="3" eb="4">
      <t>コウ</t>
    </rPh>
    <phoneticPr fontId="1"/>
  </si>
  <si>
    <t>小図3(2/13)</t>
    <rPh sb="0" eb="1">
      <t>ショウ</t>
    </rPh>
    <rPh sb="1" eb="2">
      <t>ズ</t>
    </rPh>
    <phoneticPr fontId="1"/>
  </si>
  <si>
    <t>中高音3(2/13)</t>
    <rPh sb="0" eb="2">
      <t>チュウコウ</t>
    </rPh>
    <rPh sb="2" eb="3">
      <t>オン</t>
    </rPh>
    <phoneticPr fontId="1"/>
  </si>
  <si>
    <t>中美高工1(2/13)</t>
    <rPh sb="0" eb="1">
      <t>チュウ</t>
    </rPh>
    <rPh sb="1" eb="2">
      <t>ビ</t>
    </rPh>
    <rPh sb="2" eb="3">
      <t>コウ</t>
    </rPh>
    <rPh sb="3" eb="4">
      <t>コウ</t>
    </rPh>
    <phoneticPr fontId="1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</si>
  <si>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</si>
  <si>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</si>
  <si>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</si>
  <si>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</si>
  <si>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</si>
  <si>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</si>
  <si>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</si>
  <si>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</si>
  <si>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</si>
  <si>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</si>
  <si>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</si>
  <si>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</si>
  <si>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</si>
  <si>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</si>
  <si>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</si>
  <si>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</si>
  <si>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</si>
  <si>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</si>
  <si>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</si>
  <si>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</si>
  <si>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</si>
  <si>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</si>
  <si>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</si>
  <si>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</si>
  <si>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</si>
  <si>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</si>
  <si>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</si>
  <si>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</si>
  <si>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</si>
  <si>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</si>
  <si>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</si>
  <si>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</si>
  <si>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</si>
  <si>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</si>
  <si>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</si>
  <si>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</si>
  <si>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</si>
  <si>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</si>
  <si>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</si>
  <si>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</si>
  <si>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</si>
  <si>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</si>
  <si>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</si>
  <si>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</si>
  <si>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</si>
  <si>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</si>
  <si>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</si>
  <si>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北海道札幌市</t>
    <rPh sb="0" eb="3">
      <t>ホッカイドウ</t>
    </rPh>
    <rPh sb="3" eb="6">
      <t>サッポロシ</t>
    </rPh>
    <phoneticPr fontId="2"/>
  </si>
  <si>
    <t>宮城県仙台市</t>
    <rPh sb="0" eb="3">
      <t>ミヤギケン</t>
    </rPh>
    <rPh sb="3" eb="6">
      <t>センダイシ</t>
    </rPh>
    <phoneticPr fontId="2"/>
  </si>
  <si>
    <t>埼玉県さいたま市</t>
    <rPh sb="0" eb="3">
      <t>サイタマケン</t>
    </rPh>
    <rPh sb="7" eb="8">
      <t>シ</t>
    </rPh>
    <phoneticPr fontId="2"/>
  </si>
  <si>
    <t>千葉県千葉市</t>
    <rPh sb="0" eb="3">
      <t>チバケン</t>
    </rPh>
    <rPh sb="3" eb="6">
      <t>チバシ</t>
    </rPh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</si>
  <si>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</si>
  <si>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神奈川県横浜市</t>
    <rPh sb="0" eb="4">
      <t>カナガワケン</t>
    </rPh>
    <rPh sb="4" eb="7">
      <t>ヨコハマシ</t>
    </rPh>
    <phoneticPr fontId="2"/>
  </si>
  <si>
    <t>神奈川県相模原市</t>
    <rPh sb="0" eb="4">
      <t>カナガワケン</t>
    </rPh>
    <rPh sb="4" eb="8">
      <t>サガミハラシ</t>
    </rPh>
    <phoneticPr fontId="2"/>
  </si>
  <si>
    <t>新潟県新潟市</t>
    <rPh sb="0" eb="3">
      <t>ニイガタケン</t>
    </rPh>
    <rPh sb="3" eb="6">
      <t>ニイガタシ</t>
    </rPh>
    <phoneticPr fontId="2"/>
  </si>
  <si>
    <t>静岡県静岡市</t>
    <rPh sb="0" eb="3">
      <t>シズオカケン</t>
    </rPh>
    <rPh sb="3" eb="6">
      <t>シズオカシ</t>
    </rPh>
    <phoneticPr fontId="2"/>
  </si>
  <si>
    <t>静岡県浜松市</t>
    <rPh sb="3" eb="6">
      <t>ハママツシ</t>
    </rPh>
    <phoneticPr fontId="2"/>
  </si>
  <si>
    <t>愛知県名古屋市</t>
    <rPh sb="0" eb="3">
      <t>アイチケン</t>
    </rPh>
    <rPh sb="3" eb="7">
      <t>ナゴヤシ</t>
    </rPh>
    <phoneticPr fontId="2"/>
  </si>
  <si>
    <t>京都府京都市</t>
    <rPh sb="0" eb="3">
      <t>キョウトフ</t>
    </rPh>
    <rPh sb="3" eb="6">
      <t>キョウトシ</t>
    </rPh>
    <phoneticPr fontId="2"/>
  </si>
  <si>
    <t>大阪府大阪市</t>
    <rPh sb="0" eb="3">
      <t>オオサカフ</t>
    </rPh>
    <rPh sb="3" eb="6">
      <t>オオサカシ</t>
    </rPh>
    <phoneticPr fontId="2"/>
  </si>
  <si>
    <t>大阪府堺市</t>
    <rPh sb="0" eb="3">
      <t>オオサカフ</t>
    </rPh>
    <rPh sb="3" eb="5">
      <t>サカイシ</t>
    </rPh>
    <phoneticPr fontId="2"/>
  </si>
  <si>
    <t>兵庫県神戸市</t>
    <rPh sb="0" eb="3">
      <t>ヒョウゴケン</t>
    </rPh>
    <rPh sb="3" eb="6">
      <t>コウベシ</t>
    </rPh>
    <phoneticPr fontId="2"/>
  </si>
  <si>
    <t>岡山県岡山市</t>
    <rPh sb="0" eb="3">
      <t>オカヤマケン</t>
    </rPh>
    <rPh sb="3" eb="6">
      <t>オカヤマシ</t>
    </rPh>
    <phoneticPr fontId="2"/>
  </si>
  <si>
    <t>広島県広島市</t>
    <rPh sb="0" eb="3">
      <t>ヒロシマケン</t>
    </rPh>
    <rPh sb="3" eb="6">
      <t>ヒロシマシ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</si>
  <si>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</si>
  <si>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福岡県福岡市</t>
    <rPh sb="0" eb="3">
      <t>フクオカケン</t>
    </rPh>
    <rPh sb="3" eb="6">
      <t>フクオカシ</t>
    </rPh>
    <phoneticPr fontId="2"/>
  </si>
  <si>
    <t>熊本県熊本市</t>
    <rPh sb="0" eb="3">
      <t>クマモトケン</t>
    </rPh>
    <rPh sb="3" eb="6">
      <t>クマモトシ</t>
    </rPh>
    <phoneticPr fontId="2"/>
  </si>
  <si>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</si>
  <si>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</si>
  <si>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</si>
  <si>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</si>
  <si>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</si>
  <si>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</si>
  <si>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</si>
  <si>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</si>
  <si>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</si>
  <si>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〒</t>
    <phoneticPr fontId="1"/>
  </si>
  <si>
    <t>【受講希望者】</t>
    <rPh sb="1" eb="3">
      <t>ジュコウ</t>
    </rPh>
    <rPh sb="3" eb="6">
      <t>キボウシャ</t>
    </rPh>
    <phoneticPr fontId="2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</si>
  <si>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</si>
  <si>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</si>
  <si>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</si>
  <si>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</si>
  <si>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</si>
  <si>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</si>
  <si>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ほっかいどう</t>
  </si>
  <si>
    <t>あおもりけん</t>
    <phoneticPr fontId="2"/>
  </si>
  <si>
    <t>いわてけん</t>
    <phoneticPr fontId="2"/>
  </si>
  <si>
    <t>みやぎけん</t>
    <phoneticPr fontId="2"/>
  </si>
  <si>
    <t>あきたけん</t>
    <phoneticPr fontId="2"/>
  </si>
  <si>
    <t>やまがたけん</t>
    <phoneticPr fontId="2"/>
  </si>
  <si>
    <t>ふくしまけん</t>
    <phoneticPr fontId="2"/>
  </si>
  <si>
    <t>いばらきけん</t>
    <phoneticPr fontId="2"/>
  </si>
  <si>
    <t>とちぎけん</t>
    <phoneticPr fontId="2"/>
  </si>
  <si>
    <t>ぐんまけん</t>
    <phoneticPr fontId="2"/>
  </si>
  <si>
    <t>さいたまけん</t>
    <phoneticPr fontId="2"/>
  </si>
  <si>
    <t>ちばけん</t>
    <phoneticPr fontId="2"/>
  </si>
  <si>
    <t>とうきょうと</t>
    <phoneticPr fontId="2"/>
  </si>
  <si>
    <t>かながわけん</t>
    <phoneticPr fontId="2"/>
  </si>
  <si>
    <t>にいがたけん</t>
    <phoneticPr fontId="2"/>
  </si>
  <si>
    <t>とやまけん</t>
    <phoneticPr fontId="2"/>
  </si>
  <si>
    <t>いしかわけん</t>
    <phoneticPr fontId="2"/>
  </si>
  <si>
    <t>ふくいけん</t>
    <phoneticPr fontId="2"/>
  </si>
  <si>
    <t>やまなしけん</t>
    <phoneticPr fontId="2"/>
  </si>
  <si>
    <t>ながのけん</t>
    <phoneticPr fontId="2"/>
  </si>
  <si>
    <t>ぎふけん</t>
    <phoneticPr fontId="2"/>
  </si>
  <si>
    <t>しずおかけん</t>
    <phoneticPr fontId="2"/>
  </si>
  <si>
    <t>あいちけん</t>
    <phoneticPr fontId="2"/>
  </si>
  <si>
    <t>みえけん</t>
    <phoneticPr fontId="2"/>
  </si>
  <si>
    <t>しがけん</t>
    <phoneticPr fontId="2"/>
  </si>
  <si>
    <t>きょうとふ</t>
    <phoneticPr fontId="2"/>
  </si>
  <si>
    <t>おおさかふ</t>
    <phoneticPr fontId="2"/>
  </si>
  <si>
    <t>ひょうごけん</t>
    <phoneticPr fontId="2"/>
  </si>
  <si>
    <t>ならけん</t>
    <phoneticPr fontId="2"/>
  </si>
  <si>
    <t>わかやまけん</t>
    <phoneticPr fontId="2"/>
  </si>
  <si>
    <t>とっとりけん</t>
    <phoneticPr fontId="2"/>
  </si>
  <si>
    <t>しまねけん</t>
    <phoneticPr fontId="2"/>
  </si>
  <si>
    <t>おかやまけん</t>
    <phoneticPr fontId="2"/>
  </si>
  <si>
    <t>ひろしまけん</t>
    <phoneticPr fontId="2"/>
  </si>
  <si>
    <t>やまぐちけん</t>
    <phoneticPr fontId="2"/>
  </si>
  <si>
    <t>とくしまけん</t>
    <phoneticPr fontId="2"/>
  </si>
  <si>
    <t>かがわけん</t>
    <phoneticPr fontId="2"/>
  </si>
  <si>
    <t>えひめけん</t>
    <phoneticPr fontId="2"/>
  </si>
  <si>
    <t>こうちけん</t>
    <phoneticPr fontId="2"/>
  </si>
  <si>
    <t>ふくおかけん</t>
    <phoneticPr fontId="2"/>
  </si>
  <si>
    <t>さがけん</t>
    <phoneticPr fontId="2"/>
  </si>
  <si>
    <t>ながさきけん</t>
    <phoneticPr fontId="2"/>
  </si>
  <si>
    <t>くまもとけん</t>
    <phoneticPr fontId="2"/>
  </si>
  <si>
    <t>おおいたけん</t>
    <phoneticPr fontId="2"/>
  </si>
  <si>
    <t>みやざきけん</t>
    <phoneticPr fontId="2"/>
  </si>
  <si>
    <t>かごしまけん</t>
    <phoneticPr fontId="2"/>
  </si>
  <si>
    <t>おきなわけん</t>
    <phoneticPr fontId="2"/>
  </si>
  <si>
    <t>ほっかいどうさっぽろし</t>
    <phoneticPr fontId="2"/>
  </si>
  <si>
    <t>みやぎけんせんだいし</t>
    <phoneticPr fontId="2"/>
  </si>
  <si>
    <t>さいたまけんさいたまし</t>
    <phoneticPr fontId="2"/>
  </si>
  <si>
    <t>ちばけんちばし</t>
    <phoneticPr fontId="2"/>
  </si>
  <si>
    <t>かながわけんかわさきし</t>
    <phoneticPr fontId="2"/>
  </si>
  <si>
    <t>かながわけんよこはまし</t>
    <phoneticPr fontId="2"/>
  </si>
  <si>
    <t>かながわけんさがみはらし</t>
    <phoneticPr fontId="2"/>
  </si>
  <si>
    <t>にいがたけんにいがたし</t>
    <phoneticPr fontId="2"/>
  </si>
  <si>
    <t>しずおかけんしずおかし</t>
    <phoneticPr fontId="2"/>
  </si>
  <si>
    <t>しずおかけんはままつし</t>
    <phoneticPr fontId="2"/>
  </si>
  <si>
    <t>あいちけんなごやし</t>
    <phoneticPr fontId="2"/>
  </si>
  <si>
    <t>きょうとふきょうとし</t>
    <phoneticPr fontId="2"/>
  </si>
  <si>
    <t>おおさかふおおさかし</t>
    <phoneticPr fontId="2"/>
  </si>
  <si>
    <t>おおさかふさかいし</t>
    <phoneticPr fontId="2"/>
  </si>
  <si>
    <t>ひょうごけんこうべし</t>
    <phoneticPr fontId="2"/>
  </si>
  <si>
    <t>おかやまけんおかやまし</t>
    <phoneticPr fontId="2"/>
  </si>
  <si>
    <t>ひろしまけんひろしまし</t>
    <phoneticPr fontId="2"/>
  </si>
  <si>
    <t>ふくおかけんきたきゅうしゅうし</t>
    <phoneticPr fontId="2"/>
  </si>
  <si>
    <t>ふくおかけんふくおかし</t>
    <phoneticPr fontId="2"/>
  </si>
  <si>
    <t>くまもとけんくまもとし</t>
    <phoneticPr fontId="2"/>
  </si>
  <si>
    <t>通番</t>
    <rPh sb="0" eb="2">
      <t>ツウバン</t>
    </rPh>
    <phoneticPr fontId="2"/>
  </si>
  <si>
    <t>研修番号</t>
    <rPh sb="0" eb="4">
      <t>ケンシュウバンゴウ</t>
    </rPh>
    <phoneticPr fontId="2"/>
  </si>
  <si>
    <t>小学校音楽</t>
    <rPh sb="0" eb="5">
      <t>ショウガッコウオンガク</t>
    </rPh>
    <phoneticPr fontId="1"/>
  </si>
  <si>
    <t>所属</t>
    <phoneticPr fontId="1"/>
  </si>
  <si>
    <t>希望研修番号</t>
    <phoneticPr fontId="1"/>
  </si>
  <si>
    <t>職名等</t>
    <rPh sb="0" eb="2">
      <t>ショクメイ</t>
    </rPh>
    <rPh sb="2" eb="3">
      <t>トウ</t>
    </rPh>
    <phoneticPr fontId="2"/>
  </si>
  <si>
    <t>小学校図画工作</t>
    <phoneticPr fontId="1"/>
  </si>
  <si>
    <t>中学校音楽科/
高等学校芸術科(音楽)</t>
    <phoneticPr fontId="1"/>
  </si>
  <si>
    <t>参加形態</t>
    <rPh sb="0" eb="4">
      <t>サンカケイタイ</t>
    </rPh>
    <phoneticPr fontId="2"/>
  </si>
  <si>
    <t>都道府県/
指定都市名</t>
    <rPh sb="0" eb="4">
      <t>トドウフケン</t>
    </rPh>
    <rPh sb="6" eb="8">
      <t>シテイ</t>
    </rPh>
    <rPh sb="8" eb="10">
      <t>トシ</t>
    </rPh>
    <rPh sb="10" eb="11">
      <t>メイ</t>
    </rPh>
    <phoneticPr fontId="2"/>
  </si>
  <si>
    <t>教科・科目</t>
    <rPh sb="0" eb="2">
      <t>キョウカ</t>
    </rPh>
    <rPh sb="3" eb="5">
      <t>カモク</t>
    </rPh>
    <phoneticPr fontId="1"/>
  </si>
  <si>
    <t>備考</t>
    <rPh sb="0" eb="2">
      <t>ビコウ</t>
    </rPh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</si>
  <si>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</si>
  <si>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</si>
  <si>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</si>
  <si>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</si>
  <si>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小学校図画工作
（追加申込み）</t>
    <phoneticPr fontId="1"/>
  </si>
  <si>
    <t>中学校音楽科/
高等学校芸術科(音楽)
（追加申込み）</t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</si>
  <si>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</si>
  <si>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令和4年●月●日</t>
    <phoneticPr fontId="1"/>
  </si>
  <si>
    <t>▲▲県教育委員会◆◆課　指導主事</t>
    <phoneticPr fontId="1"/>
  </si>
  <si>
    <t>◇◇◇　◇◇</t>
    <phoneticPr fontId="1"/>
  </si>
  <si>
    <t>01(234)5678</t>
    <phoneticPr fontId="1"/>
  </si>
  <si>
    <t>abcdefg@hijk.pref.jp</t>
    <phoneticPr fontId="1"/>
  </si>
  <si>
    <t>〒　000-0000</t>
    <phoneticPr fontId="1"/>
  </si>
  <si>
    <t>▲▲県■■市●●町 1-1-1</t>
    <phoneticPr fontId="1"/>
  </si>
  <si>
    <t>▲▲県</t>
    <phoneticPr fontId="1"/>
  </si>
  <si>
    <t>小学校</t>
  </si>
  <si>
    <t>○○　○○</t>
    <phoneticPr fontId="2"/>
  </si>
  <si>
    <t>オンライン</t>
  </si>
  <si>
    <t>参集</t>
  </si>
  <si>
    <t>□□　□□</t>
    <phoneticPr fontId="2"/>
  </si>
  <si>
    <t>■■市立■■小学校</t>
    <rPh sb="2" eb="4">
      <t>シリツ</t>
    </rPh>
    <phoneticPr fontId="2"/>
  </si>
  <si>
    <t>●●町立●●小学校</t>
    <phoneticPr fontId="2"/>
  </si>
  <si>
    <t>△△　△△</t>
    <phoneticPr fontId="1"/>
  </si>
  <si>
    <t>■■市立■■特別支援学校</t>
    <rPh sb="2" eb="4">
      <t>シリツ</t>
    </rPh>
    <rPh sb="6" eb="12">
      <t>トクベツシエンガッコウ</t>
    </rPh>
    <phoneticPr fontId="2"/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</si>
  <si>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</si>
  <si>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
（追加申込み）</t>
    <rPh sb="8" eb="10">
      <t>ショドウ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</si>
</sst>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1"/>
      <color indexed="12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shrinkToFit="1"/>
    </xf>
    <xf numFmtId="0" fontId="4" fillId="3" borderId="0" xfId="1" applyFont="1" applyFill="1" applyAlignment="1">
      <alignment horizontal="center" vertical="center"/>
    </xf>
    <xf numFmtId="0" fontId="4" fillId="3" borderId="4" xfId="1" applyFont="1" applyFill="1" applyBorder="1" applyAlignment="1">
      <alignment horizontal="center" vertical="center" shrinkToFit="1"/>
    </xf>
    <xf numFmtId="0" fontId="4" fillId="3" borderId="3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0" fontId="4" fillId="4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1" xfId="1" applyFont="1" applyFill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shrinkToFit="1"/>
    </xf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shrinkToFit="1"/>
    </xf>
    <xf numFmtId="0" fontId="4" fillId="0" borderId="7" xfId="1" applyFont="1" applyBorder="1" applyAlignment="1">
      <alignment vertical="center" shrinkToFit="1"/>
    </xf>
    <xf numFmtId="0" fontId="4" fillId="0" borderId="0" xfId="1" applyFont="1" applyAlignment="1">
      <alignment horizontal="justify" vertical="center" wrapText="1"/>
    </xf>
    <xf numFmtId="0" fontId="6" fillId="0" borderId="0" xfId="2" applyFont="1" applyBorder="1" applyAlignment="1" applyProtection="1">
      <alignment horizontal="center"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3" fillId="4" borderId="1" xfId="1" applyFill="1" applyBorder="1" applyAlignment="1">
      <alignment horizontal="left" vertical="center" wrapText="1"/>
    </xf>
    <xf numFmtId="0" fontId="3" fillId="4" borderId="1" xfId="1" applyFill="1" applyBorder="1" applyAlignment="1">
      <alignment vertical="center"/>
    </xf>
    <xf numFmtId="0" fontId="8" fillId="4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5" borderId="1" xfId="1" applyFont="1" applyFill="1" applyBorder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4" fillId="0" borderId="0" xfId="1" applyFont="1" applyAlignment="1">
      <alignment horizontal="justify" vertical="center"/>
    </xf>
    <xf numFmtId="0" fontId="4" fillId="0" borderId="4" xfId="1" applyFont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shrinkToFit="1"/>
    </xf>
    <xf numFmtId="0" fontId="4" fillId="0" borderId="15" xfId="1" applyFont="1" applyBorder="1" applyAlignment="1">
      <alignment horizontal="center" vertical="center" shrinkToFit="1"/>
    </xf>
    <xf numFmtId="0" fontId="4" fillId="0" borderId="15" xfId="1" applyFont="1" applyBorder="1" applyAlignment="1">
      <alignment vertical="center" shrinkToFit="1"/>
    </xf>
    <xf numFmtId="0" fontId="4" fillId="0" borderId="6" xfId="1" applyFont="1" applyBorder="1" applyAlignment="1">
      <alignment vertical="center"/>
    </xf>
    <xf numFmtId="0" fontId="4" fillId="0" borderId="7" xfId="1" applyFont="1" applyBorder="1" applyAlignment="1">
      <alignment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shrinkToFit="1"/>
    </xf>
    <xf numFmtId="0" fontId="4" fillId="0" borderId="18" xfId="1" applyFont="1" applyBorder="1" applyAlignment="1">
      <alignment horizontal="center" vertical="center" shrinkToFit="1"/>
    </xf>
    <xf numFmtId="0" fontId="4" fillId="0" borderId="18" xfId="1" applyFont="1" applyBorder="1" applyAlignment="1">
      <alignment vertical="center" shrinkToFit="1"/>
    </xf>
    <xf numFmtId="0" fontId="4" fillId="0" borderId="2" xfId="1" applyFont="1" applyBorder="1" applyAlignment="1">
      <alignment vertical="center"/>
    </xf>
    <xf numFmtId="176" fontId="4" fillId="0" borderId="1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left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4" fillId="0" borderId="19" xfId="1" applyFont="1" applyBorder="1" applyAlignment="1">
      <alignment vertical="center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shrinkToFit="1"/>
    </xf>
    <xf numFmtId="0" fontId="4" fillId="6" borderId="13" xfId="1" applyFont="1" applyFill="1" applyBorder="1" applyAlignment="1">
      <alignment horizontal="center" vertical="center" wrapText="1"/>
    </xf>
    <xf numFmtId="0" fontId="4" fillId="6" borderId="17" xfId="1" applyFont="1" applyFill="1" applyBorder="1" applyAlignment="1">
      <alignment horizontal="center" vertical="center" wrapText="1"/>
    </xf>
    <xf numFmtId="0" fontId="4" fillId="6" borderId="12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16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shrinkToFit="1"/>
    </xf>
    <xf numFmtId="0" fontId="4" fillId="3" borderId="4" xfId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 shrinkToFit="1"/>
    </xf>
    <xf numFmtId="0" fontId="4" fillId="3" borderId="4" xfId="1" applyFont="1" applyFill="1" applyBorder="1" applyAlignment="1">
      <alignment horizontal="center" vertical="center" wrapText="1" shrinkToFit="1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6" borderId="1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shrinkToFit="1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4" xfId="1" applyFont="1" applyBorder="1" applyAlignment="1">
      <alignment horizontal="center" vertical="center" wrapText="1"/>
    </xf>
    <xf numFmtId="0" fontId="4" fillId="6" borderId="11" xfId="1" applyFont="1" applyFill="1" applyBorder="1" applyAlignment="1">
      <alignment horizontal="center" vertical="center" wrapText="1" shrinkToFit="1"/>
    </xf>
    <xf numFmtId="0" fontId="4" fillId="6" borderId="1" xfId="1" applyFont="1" applyFill="1" applyBorder="1" applyAlignment="1">
      <alignment horizontal="center" vertical="center" shrinkToFit="1"/>
    </xf>
    <xf numFmtId="0" fontId="4" fillId="6" borderId="2" xfId="1" applyFont="1" applyFill="1" applyBorder="1" applyAlignment="1">
      <alignment horizontal="center" vertical="center" shrinkToFit="1"/>
    </xf>
    <xf numFmtId="0" fontId="4" fillId="6" borderId="13" xfId="1" applyFont="1" applyFill="1" applyBorder="1" applyAlignment="1">
      <alignment horizontal="center" vertical="center"/>
    </xf>
    <xf numFmtId="0" fontId="4" fillId="6" borderId="17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</cellXfs>
  <cellStyles count="3">
    <cellStyle name="ハイパーリンク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6</xdr:row>
      <xdr:rowOff>83608</xdr:rowOff>
    </xdr:from>
    <xdr:to>
      <xdr:col>2</xdr:col>
      <xdr:colOff>268287</xdr:colOff>
      <xdr:row>7</xdr:row>
      <xdr:rowOff>116417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42EDD724-CAC8-4BDD-8FD5-B688D2625F3B}"/>
            </a:ext>
          </a:extLst>
        </xdr:cNvPr>
        <xdr:cNvSpPr/>
      </xdr:nvSpPr>
      <xdr:spPr>
        <a:xfrm>
          <a:off x="485775" y="1946275"/>
          <a:ext cx="2798762" cy="583142"/>
        </a:xfrm>
        <a:prstGeom prst="wedgeRoundRectCallout">
          <a:avLst>
            <a:gd name="adj1" fmla="val 19322"/>
            <a:gd name="adj2" fmla="val 19309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都道府県等番号については別紙１参照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数字を入れると自動入力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628120</xdr:colOff>
      <xdr:row>6</xdr:row>
      <xdr:rowOff>178857</xdr:rowOff>
    </xdr:from>
    <xdr:to>
      <xdr:col>4</xdr:col>
      <xdr:colOff>904346</xdr:colOff>
      <xdr:row>6</xdr:row>
      <xdr:rowOff>639762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B080E3DF-2404-4BA1-A0C0-37C645478BE5}"/>
            </a:ext>
          </a:extLst>
        </xdr:cNvPr>
        <xdr:cNvSpPr/>
      </xdr:nvSpPr>
      <xdr:spPr>
        <a:xfrm>
          <a:off x="4935537" y="2041524"/>
          <a:ext cx="1525059" cy="460905"/>
        </a:xfrm>
        <a:prstGeom prst="wedgeRoundRectCallout">
          <a:avLst>
            <a:gd name="adj1" fmla="val -51968"/>
            <a:gd name="adj2" fmla="val 269629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5</xdr:col>
      <xdr:colOff>2294466</xdr:colOff>
      <xdr:row>6</xdr:row>
      <xdr:rowOff>179916</xdr:rowOff>
    </xdr:from>
    <xdr:to>
      <xdr:col>7</xdr:col>
      <xdr:colOff>115358</xdr:colOff>
      <xdr:row>7</xdr:row>
      <xdr:rowOff>36512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51095521-0431-42AE-AEE9-FE9065CC92B1}"/>
            </a:ext>
          </a:extLst>
        </xdr:cNvPr>
        <xdr:cNvSpPr/>
      </xdr:nvSpPr>
      <xdr:spPr>
        <a:xfrm>
          <a:off x="9882716" y="2042583"/>
          <a:ext cx="1525059" cy="406929"/>
        </a:xfrm>
        <a:prstGeom prst="wedgeRoundRectCallout">
          <a:avLst>
            <a:gd name="adj1" fmla="val 54952"/>
            <a:gd name="adj2" fmla="val 25855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8</xdr:col>
      <xdr:colOff>1389061</xdr:colOff>
      <xdr:row>6</xdr:row>
      <xdr:rowOff>201084</xdr:rowOff>
    </xdr:from>
    <xdr:to>
      <xdr:col>9</xdr:col>
      <xdr:colOff>1512357</xdr:colOff>
      <xdr:row>7</xdr:row>
      <xdr:rowOff>46037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D3440570-FEAD-4CA4-9B44-9A059B234F0D}"/>
            </a:ext>
          </a:extLst>
        </xdr:cNvPr>
        <xdr:cNvSpPr/>
      </xdr:nvSpPr>
      <xdr:spPr>
        <a:xfrm>
          <a:off x="13940894" y="2063751"/>
          <a:ext cx="1795463" cy="395286"/>
        </a:xfrm>
        <a:prstGeom prst="wedgeRoundRectCallout">
          <a:avLst>
            <a:gd name="adj1" fmla="val -65457"/>
            <a:gd name="adj2" fmla="val 26200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参集かオンラインを選択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590548</xdr:colOff>
      <xdr:row>12</xdr:row>
      <xdr:rowOff>257704</xdr:rowOff>
    </xdr:from>
    <xdr:to>
      <xdr:col>3</xdr:col>
      <xdr:colOff>613833</xdr:colOff>
      <xdr:row>14</xdr:row>
      <xdr:rowOff>317500</xdr:rowOff>
    </xdr:to>
    <xdr:sp macro="" textlink="">
      <xdr:nvSpPr>
        <xdr:cNvPr id="6" name="吹き出し: 角を丸めた四角形 2">
          <a:extLst>
            <a:ext uri="{FF2B5EF4-FFF2-40B4-BE49-F238E27FC236}">
              <a16:creationId xmlns:a16="http://schemas.microsoft.com/office/drawing/2014/main" id="{756B810E-BF8A-421C-A651-1F0F78C7C535}"/>
            </a:ext>
          </a:extLst>
        </xdr:cNvPr>
        <xdr:cNvSpPr/>
      </xdr:nvSpPr>
      <xdr:spPr>
        <a:xfrm>
          <a:off x="2199215" y="4797954"/>
          <a:ext cx="2722035" cy="821796"/>
        </a:xfrm>
        <a:prstGeom prst="wedgeRoundRectCallout">
          <a:avLst>
            <a:gd name="adj1" fmla="val -81601"/>
            <a:gd name="adj2" fmla="val 25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教科・科目別の募集人数を超える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受講希望者がいる場合は、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追加申込み欄に記入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2:L73"/>
  <sheetViews>
    <sheetView showGridLines="0" tabSelected="1" zoomScale="90" zoomScaleNormal="90" zoomScaleSheetLayoutView="90" zoomScalePageLayoutView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11" sqref="C11"/>
    </sheetView>
  </sheetViews>
  <sheetFormatPr defaultColWidth="8.3984375" defaultRowHeight="15" customHeight="1" x14ac:dyDescent="0.45"/>
  <cols>
    <col min="1" max="1" width="21.09765625" style="3" customWidth="1"/>
    <col min="2" max="2" width="18.3984375" style="3" customWidth="1"/>
    <col min="3" max="3" width="31.19921875" style="3" customWidth="1"/>
    <col min="4" max="4" width="16.3984375" style="3" customWidth="1"/>
    <col min="5" max="5" width="26.59765625" style="3" customWidth="1"/>
    <col min="6" max="6" width="31.296875" style="3" customWidth="1"/>
    <col min="7" max="7" width="17.19921875" style="3" customWidth="1"/>
    <col min="8" max="8" width="16.5" style="3" customWidth="1"/>
    <col min="9" max="9" width="22" style="3" customWidth="1"/>
    <col min="10" max="10" width="24.5" style="3" customWidth="1"/>
    <col min="11" max="11" width="9.796875" style="3" customWidth="1"/>
    <col min="12" max="12" width="37" style="3" customWidth="1"/>
    <col min="13" max="16384" width="8.3984375" style="3"/>
  </cols>
  <sheetData>
    <row r="2" spans="1:11" ht="32.25" customHeight="1" x14ac:dyDescent="0.45">
      <c r="A2" s="4" t="s">
        <v>100</v>
      </c>
      <c r="B2" s="49"/>
      <c r="D2" s="5" t="s">
        <v>101</v>
      </c>
      <c r="E2" s="4"/>
      <c r="F2" s="5" t="s">
        <v>102</v>
      </c>
      <c r="G2" s="69" t="str">
        <f>IFERROR(VLOOKUP(E2,都道府県番号一覧!$A:$B,2,0),"")</f>
        <v/>
      </c>
      <c r="H2" s="70"/>
    </row>
    <row r="3" spans="1:11" ht="21.9" customHeight="1" x14ac:dyDescent="0.45"/>
    <row r="4" spans="1:11" ht="21" customHeight="1" x14ac:dyDescent="0.45">
      <c r="A4" s="6" t="s">
        <v>103</v>
      </c>
    </row>
    <row r="5" spans="1:11" ht="25.5" customHeight="1" x14ac:dyDescent="0.45">
      <c r="A5" s="74" t="s">
        <v>104</v>
      </c>
      <c r="B5" s="75"/>
      <c r="C5" s="7" t="s">
        <v>105</v>
      </c>
      <c r="D5" s="8" t="s">
        <v>106</v>
      </c>
      <c r="E5" s="71" t="s">
        <v>107</v>
      </c>
      <c r="F5" s="72"/>
      <c r="G5" s="79" t="s">
        <v>108</v>
      </c>
      <c r="H5" s="79"/>
      <c r="I5" s="79"/>
      <c r="J5" s="79"/>
    </row>
    <row r="6" spans="1:11" ht="30.9" customHeight="1" x14ac:dyDescent="0.45">
      <c r="A6" s="76"/>
      <c r="B6" s="77"/>
      <c r="C6" s="33"/>
      <c r="D6" s="33"/>
      <c r="E6" s="69"/>
      <c r="F6" s="70"/>
      <c r="G6" s="50" t="s">
        <v>109</v>
      </c>
      <c r="H6" s="80"/>
      <c r="I6" s="80"/>
      <c r="J6" s="81"/>
    </row>
    <row r="7" spans="1:11" ht="21" customHeight="1" x14ac:dyDescent="0.45"/>
    <row r="8" spans="1:11" ht="21" customHeight="1" x14ac:dyDescent="0.45">
      <c r="A8" s="10" t="s">
        <v>110</v>
      </c>
      <c r="B8" s="35"/>
    </row>
    <row r="9" spans="1:11" ht="43.5" customHeight="1" x14ac:dyDescent="0.45">
      <c r="A9" s="36" t="s">
        <v>194</v>
      </c>
      <c r="B9" s="34" t="s">
        <v>111</v>
      </c>
      <c r="C9" s="34" t="s">
        <v>193</v>
      </c>
      <c r="D9" s="34" t="s">
        <v>112</v>
      </c>
      <c r="E9" s="34" t="s">
        <v>113</v>
      </c>
      <c r="F9" s="34" t="s">
        <v>187</v>
      </c>
      <c r="G9" s="34" t="s">
        <v>189</v>
      </c>
      <c r="H9" s="34" t="s">
        <v>188</v>
      </c>
      <c r="I9" s="12" t="s">
        <v>192</v>
      </c>
      <c r="J9" s="36" t="s">
        <v>195</v>
      </c>
      <c r="K9" s="11"/>
    </row>
    <row r="10" spans="1:11" ht="30" customHeight="1" x14ac:dyDescent="0.45">
      <c r="A10" s="63" t="s">
        <v>186</v>
      </c>
      <c r="B10" s="13"/>
      <c r="C10" s="5" t="str">
        <f>IFERROR(VLOOKUP(B10,都道府県番号一覧!$A:$B,2,0),"")</f>
        <v/>
      </c>
      <c r="D10" s="5"/>
      <c r="E10" s="5"/>
      <c r="F10" s="14"/>
      <c r="G10" s="5"/>
      <c r="H10" s="5"/>
      <c r="I10" s="5"/>
      <c r="J10" s="9"/>
    </row>
    <row r="11" spans="1:11" ht="30" customHeight="1" x14ac:dyDescent="0.45">
      <c r="A11" s="64"/>
      <c r="B11" s="15"/>
      <c r="C11" s="56" t="str">
        <f>IFERROR(VLOOKUP(B11,都道府県番号一覧!$A:$B,2,0),"")</f>
        <v/>
      </c>
      <c r="D11" s="5"/>
      <c r="E11" s="16"/>
      <c r="F11" s="17"/>
      <c r="G11" s="5"/>
      <c r="H11" s="5"/>
      <c r="I11" s="5"/>
      <c r="J11" s="9"/>
    </row>
    <row r="12" spans="1:11" ht="30" customHeight="1" x14ac:dyDescent="0.45">
      <c r="A12" s="83" t="s">
        <v>199</v>
      </c>
      <c r="B12" s="13"/>
      <c r="C12" s="56" t="str">
        <f>IFERROR(VLOOKUP(B12,都道府県番号一覧!$A:$B,2,0),"")</f>
        <v/>
      </c>
      <c r="D12" s="5"/>
      <c r="E12" s="5"/>
      <c r="F12" s="14"/>
      <c r="G12" s="5"/>
      <c r="H12" s="5"/>
      <c r="I12" s="5"/>
      <c r="J12" s="9"/>
    </row>
    <row r="13" spans="1:11" ht="30" customHeight="1" x14ac:dyDescent="0.45">
      <c r="A13" s="84"/>
      <c r="B13" s="15"/>
      <c r="C13" s="56" t="str">
        <f>IFERROR(VLOOKUP(B13,都道府県番号一覧!$A:$B,2,0),"")</f>
        <v/>
      </c>
      <c r="D13" s="5"/>
      <c r="E13" s="16"/>
      <c r="F13" s="17"/>
      <c r="G13" s="5"/>
      <c r="H13" s="5"/>
      <c r="I13" s="5"/>
      <c r="J13" s="9"/>
    </row>
    <row r="14" spans="1:11" ht="30" customHeight="1" x14ac:dyDescent="0.45">
      <c r="A14" s="84"/>
      <c r="B14" s="15"/>
      <c r="C14" s="56" t="str">
        <f>IFERROR(VLOOKUP(B14,都道府県番号一覧!$A:$B,2,0),"")</f>
        <v/>
      </c>
      <c r="D14" s="5"/>
      <c r="E14" s="16"/>
      <c r="F14" s="17"/>
      <c r="G14" s="5"/>
      <c r="H14" s="5"/>
      <c r="I14" s="5"/>
      <c r="J14" s="9"/>
    </row>
    <row r="15" spans="1:11" ht="30" customHeight="1" x14ac:dyDescent="0.45">
      <c r="A15" s="84"/>
      <c r="B15" s="15"/>
      <c r="C15" s="56" t="str">
        <f>IFERROR(VLOOKUP(B15,都道府県番号一覧!$A:$B,2,0),"")</f>
        <v/>
      </c>
      <c r="D15" s="5"/>
      <c r="E15" s="16"/>
      <c r="F15" s="17"/>
      <c r="G15" s="5"/>
      <c r="H15" s="5"/>
      <c r="I15" s="5"/>
      <c r="J15" s="9"/>
    </row>
    <row r="16" spans="1:11" ht="30" customHeight="1" thickBot="1" x14ac:dyDescent="0.5">
      <c r="A16" s="85"/>
      <c r="B16" s="57"/>
      <c r="C16" s="45" t="str">
        <f>IFERROR(VLOOKUP(B16,都道府県番号一覧!$A:$B,2,0),"")</f>
        <v/>
      </c>
      <c r="D16" s="45"/>
      <c r="E16" s="46"/>
      <c r="F16" s="47"/>
      <c r="G16" s="45"/>
      <c r="H16" s="45"/>
      <c r="I16" s="45"/>
      <c r="J16" s="48"/>
    </row>
    <row r="17" spans="1:10" ht="30" customHeight="1" thickTop="1" x14ac:dyDescent="0.45">
      <c r="A17" s="65" t="s">
        <v>190</v>
      </c>
      <c r="B17" s="58"/>
      <c r="C17" s="59" t="str">
        <f>IFERROR(VLOOKUP(B17,都道府県番号一覧!$A:$B,2,0),"")</f>
        <v/>
      </c>
      <c r="D17" s="59"/>
      <c r="E17" s="16"/>
      <c r="F17" s="17"/>
      <c r="G17" s="16"/>
      <c r="H17" s="16"/>
      <c r="I17" s="16"/>
      <c r="J17" s="43"/>
    </row>
    <row r="18" spans="1:10" ht="30" customHeight="1" x14ac:dyDescent="0.45">
      <c r="A18" s="66"/>
      <c r="B18" s="15"/>
      <c r="C18" s="56" t="str">
        <f>IFERROR(VLOOKUP(B18,都道府県番号一覧!$A:$B,2,0),"")</f>
        <v/>
      </c>
      <c r="D18" s="5"/>
      <c r="E18" s="16"/>
      <c r="F18" s="17"/>
      <c r="G18" s="5"/>
      <c r="H18" s="5"/>
      <c r="I18" s="5"/>
      <c r="J18" s="9"/>
    </row>
    <row r="19" spans="1:10" ht="30" customHeight="1" x14ac:dyDescent="0.45">
      <c r="A19" s="66"/>
      <c r="B19" s="15"/>
      <c r="C19" s="56" t="str">
        <f>IFERROR(VLOOKUP(B19,都道府県番号一覧!$A:$B,2,0),"")</f>
        <v/>
      </c>
      <c r="D19" s="5"/>
      <c r="E19" s="16"/>
      <c r="F19" s="17"/>
      <c r="G19" s="5"/>
      <c r="H19" s="5"/>
      <c r="I19" s="5"/>
      <c r="J19" s="9"/>
    </row>
    <row r="20" spans="1:10" ht="30" customHeight="1" x14ac:dyDescent="0.45">
      <c r="A20" s="60" t="s">
        <v>200</v>
      </c>
      <c r="B20" s="15"/>
      <c r="C20" s="56" t="str">
        <f>IFERROR(VLOOKUP(B20,都道府県番号一覧!$A:$B,2,0),"")</f>
        <v/>
      </c>
      <c r="D20" s="5"/>
      <c r="E20" s="16"/>
      <c r="F20" s="17"/>
      <c r="G20" s="5"/>
      <c r="H20" s="5"/>
      <c r="I20" s="5"/>
      <c r="J20" s="9"/>
    </row>
    <row r="21" spans="1:10" ht="30" customHeight="1" x14ac:dyDescent="0.45">
      <c r="A21" s="86"/>
      <c r="B21" s="15"/>
      <c r="C21" s="56" t="str">
        <f>IFERROR(VLOOKUP(B21,都道府県番号一覧!$A:$B,2,0),"")</f>
        <v/>
      </c>
      <c r="D21" s="5"/>
      <c r="E21" s="16"/>
      <c r="F21" s="17"/>
      <c r="G21" s="5"/>
      <c r="H21" s="5"/>
      <c r="I21" s="5"/>
      <c r="J21" s="9"/>
    </row>
    <row r="22" spans="1:10" ht="30" customHeight="1" x14ac:dyDescent="0.45">
      <c r="A22" s="86"/>
      <c r="B22" s="15"/>
      <c r="C22" s="56" t="str">
        <f>IFERROR(VLOOKUP(B22,都道府県番号一覧!$A:$B,2,0),"")</f>
        <v/>
      </c>
      <c r="D22" s="5"/>
      <c r="E22" s="16"/>
      <c r="F22" s="17"/>
      <c r="G22" s="5"/>
      <c r="H22" s="5"/>
      <c r="I22" s="5"/>
      <c r="J22" s="9"/>
    </row>
    <row r="23" spans="1:10" ht="30" customHeight="1" x14ac:dyDescent="0.45">
      <c r="A23" s="86"/>
      <c r="B23" s="15"/>
      <c r="C23" s="56" t="str">
        <f>IFERROR(VLOOKUP(B23,都道府県番号一覧!$A:$B,2,0),"")</f>
        <v/>
      </c>
      <c r="D23" s="5"/>
      <c r="E23" s="16"/>
      <c r="F23" s="17"/>
      <c r="G23" s="5"/>
      <c r="H23" s="5"/>
      <c r="I23" s="5"/>
      <c r="J23" s="9"/>
    </row>
    <row r="24" spans="1:10" ht="30" customHeight="1" thickBot="1" x14ac:dyDescent="0.5">
      <c r="A24" s="87"/>
      <c r="B24" s="44"/>
      <c r="C24" s="45" t="str">
        <f>IFERROR(VLOOKUP(B24,都道府県番号一覧!$A:$B,2,0),"")</f>
        <v/>
      </c>
      <c r="D24" s="45"/>
      <c r="E24" s="46"/>
      <c r="F24" s="47"/>
      <c r="G24" s="45"/>
      <c r="H24" s="45"/>
      <c r="I24" s="45"/>
      <c r="J24" s="48"/>
    </row>
    <row r="25" spans="1:10" ht="30" customHeight="1" thickTop="1" x14ac:dyDescent="0.45">
      <c r="A25" s="67" t="s">
        <v>191</v>
      </c>
      <c r="B25" s="15"/>
      <c r="C25" s="59" t="str">
        <f>IFERROR(VLOOKUP(B25,都道府県番号一覧!$A:$B,2,0),"")</f>
        <v/>
      </c>
      <c r="D25" s="16"/>
      <c r="E25" s="16"/>
      <c r="F25" s="17"/>
      <c r="G25" s="16"/>
      <c r="H25" s="16"/>
      <c r="I25" s="16"/>
      <c r="J25" s="43"/>
    </row>
    <row r="26" spans="1:10" ht="30" customHeight="1" x14ac:dyDescent="0.45">
      <c r="A26" s="68"/>
      <c r="B26" s="15"/>
      <c r="C26" s="56" t="str">
        <f>IFERROR(VLOOKUP(B26,都道府県番号一覧!$A:$B,2,0),"")</f>
        <v/>
      </c>
      <c r="D26" s="5"/>
      <c r="E26" s="16"/>
      <c r="F26" s="17"/>
      <c r="G26" s="5"/>
      <c r="H26" s="5"/>
      <c r="I26" s="5"/>
      <c r="J26" s="9"/>
    </row>
    <row r="27" spans="1:10" ht="30" customHeight="1" x14ac:dyDescent="0.45">
      <c r="A27" s="68"/>
      <c r="B27" s="15"/>
      <c r="C27" s="56" t="str">
        <f>IFERROR(VLOOKUP(B27,都道府県番号一覧!$A:$B,2,0),"")</f>
        <v/>
      </c>
      <c r="D27" s="5"/>
      <c r="E27" s="16"/>
      <c r="F27" s="17"/>
      <c r="G27" s="5"/>
      <c r="H27" s="5"/>
      <c r="I27" s="5"/>
      <c r="J27" s="9"/>
    </row>
    <row r="28" spans="1:10" ht="30" customHeight="1" x14ac:dyDescent="0.45">
      <c r="A28" s="60" t="s">
        <v>201</v>
      </c>
      <c r="B28" s="15"/>
      <c r="C28" s="56" t="str">
        <f>IFERROR(VLOOKUP(B28,都道府県番号一覧!$A:$B,2,0),"")</f>
        <v/>
      </c>
      <c r="D28" s="5"/>
      <c r="E28" s="16"/>
      <c r="F28" s="17"/>
      <c r="G28" s="5"/>
      <c r="H28" s="5"/>
      <c r="I28" s="5"/>
      <c r="J28" s="9"/>
    </row>
    <row r="29" spans="1:10" ht="30" customHeight="1" x14ac:dyDescent="0.45">
      <c r="A29" s="60"/>
      <c r="B29" s="15"/>
      <c r="C29" s="56" t="str">
        <f>IFERROR(VLOOKUP(B29,都道府県番号一覧!$A:$B,2,0),"")</f>
        <v/>
      </c>
      <c r="D29" s="5"/>
      <c r="E29" s="16"/>
      <c r="F29" s="17"/>
      <c r="G29" s="5"/>
      <c r="H29" s="5"/>
      <c r="I29" s="5"/>
      <c r="J29" s="9"/>
    </row>
    <row r="30" spans="1:10" ht="30" customHeight="1" x14ac:dyDescent="0.45">
      <c r="A30" s="60"/>
      <c r="B30" s="15"/>
      <c r="C30" s="56" t="str">
        <f>IFERROR(VLOOKUP(B30,都道府県番号一覧!$A:$B,2,0),"")</f>
        <v/>
      </c>
      <c r="D30" s="5"/>
      <c r="E30" s="16"/>
      <c r="F30" s="17"/>
      <c r="G30" s="5"/>
      <c r="H30" s="5"/>
      <c r="I30" s="5"/>
      <c r="J30" s="9"/>
    </row>
    <row r="31" spans="1:10" ht="30" customHeight="1" x14ac:dyDescent="0.45">
      <c r="A31" s="60"/>
      <c r="B31" s="15"/>
      <c r="C31" s="56" t="str">
        <f>IFERROR(VLOOKUP(B31,都道府県番号一覧!$A:$B,2,0),"")</f>
        <v/>
      </c>
      <c r="D31" s="5"/>
      <c r="E31" s="16"/>
      <c r="F31" s="17"/>
      <c r="G31" s="5"/>
      <c r="H31" s="5"/>
      <c r="I31" s="5"/>
      <c r="J31" s="9"/>
    </row>
    <row r="32" spans="1:10" ht="30" customHeight="1" thickBot="1" x14ac:dyDescent="0.5">
      <c r="A32" s="61"/>
      <c r="B32" s="44"/>
      <c r="C32" s="45" t="str">
        <f>IFERROR(VLOOKUP(B32,都道府県番号一覧!$A:$B,2,0),"")</f>
        <v/>
      </c>
      <c r="D32" s="45"/>
      <c r="E32" s="46"/>
      <c r="F32" s="47"/>
      <c r="G32" s="45"/>
      <c r="H32" s="45"/>
      <c r="I32" s="45"/>
      <c r="J32" s="48"/>
    </row>
    <row r="33" spans="1:10" ht="30" customHeight="1" thickTop="1" x14ac:dyDescent="0.45">
      <c r="A33" s="67" t="s">
        <v>196</v>
      </c>
      <c r="B33" s="15"/>
      <c r="C33" s="59" t="str">
        <f>IFERROR(VLOOKUP(B33,都道府県番号一覧!$A:$B,2,0),"")</f>
        <v/>
      </c>
      <c r="D33" s="16"/>
      <c r="E33" s="16"/>
      <c r="F33" s="17"/>
      <c r="G33" s="16"/>
      <c r="H33" s="16"/>
      <c r="I33" s="16"/>
      <c r="J33" s="43"/>
    </row>
    <row r="34" spans="1:10" ht="30" customHeight="1" x14ac:dyDescent="0.45">
      <c r="A34" s="68"/>
      <c r="B34" s="15"/>
      <c r="C34" s="56" t="str">
        <f>IFERROR(VLOOKUP(B34,都道府県番号一覧!$A:$B,2,0),"")</f>
        <v/>
      </c>
      <c r="D34" s="5"/>
      <c r="E34" s="16"/>
      <c r="F34" s="17"/>
      <c r="G34" s="5"/>
      <c r="H34" s="5"/>
      <c r="I34" s="5"/>
      <c r="J34" s="9"/>
    </row>
    <row r="35" spans="1:10" ht="30" customHeight="1" x14ac:dyDescent="0.45">
      <c r="A35" s="68"/>
      <c r="B35" s="15"/>
      <c r="C35" s="56" t="str">
        <f>IFERROR(VLOOKUP(B35,都道府県番号一覧!$A:$B,2,0),"")</f>
        <v/>
      </c>
      <c r="D35" s="5"/>
      <c r="E35" s="16"/>
      <c r="F35" s="17"/>
      <c r="G35" s="5"/>
      <c r="H35" s="5"/>
      <c r="I35" s="5"/>
      <c r="J35" s="9"/>
    </row>
    <row r="36" spans="1:10" ht="30" customHeight="1" x14ac:dyDescent="0.45">
      <c r="A36" s="68"/>
      <c r="B36" s="15"/>
      <c r="C36" s="56" t="str">
        <f>IFERROR(VLOOKUP(B36,都道府県番号一覧!$A:$B,2,0),"")</f>
        <v/>
      </c>
      <c r="D36" s="5"/>
      <c r="E36" s="16"/>
      <c r="F36" s="17"/>
      <c r="G36" s="5"/>
      <c r="H36" s="5"/>
      <c r="I36" s="5"/>
      <c r="J36" s="9"/>
    </row>
    <row r="37" spans="1:10" ht="30" customHeight="1" x14ac:dyDescent="0.45">
      <c r="A37" s="68"/>
      <c r="B37" s="15"/>
      <c r="C37" s="56" t="str">
        <f>IFERROR(VLOOKUP(B37,都道府県番号一覧!$A:$B,2,0),"")</f>
        <v/>
      </c>
      <c r="D37" s="5"/>
      <c r="E37" s="16"/>
      <c r="F37" s="17"/>
      <c r="G37" s="5"/>
      <c r="H37" s="5"/>
      <c r="I37" s="5"/>
      <c r="J37" s="9"/>
    </row>
    <row r="38" spans="1:10" ht="30" customHeight="1" x14ac:dyDescent="0.45">
      <c r="A38" s="68"/>
      <c r="B38" s="15"/>
      <c r="C38" s="56" t="str">
        <f>IFERROR(VLOOKUP(B38,都道府県番号一覧!$A:$B,2,0),"")</f>
        <v/>
      </c>
      <c r="D38" s="5"/>
      <c r="E38" s="16"/>
      <c r="F38" s="17"/>
      <c r="G38" s="5"/>
      <c r="H38" s="5"/>
      <c r="I38" s="5"/>
      <c r="J38" s="9"/>
    </row>
    <row r="39" spans="1:10" ht="30" customHeight="1" x14ac:dyDescent="0.45">
      <c r="A39" s="60" t="s">
        <v>202</v>
      </c>
      <c r="B39" s="15"/>
      <c r="C39" s="56" t="str">
        <f>IFERROR(VLOOKUP(B39,都道府県番号一覧!$A:$B,2,0),"")</f>
        <v/>
      </c>
      <c r="D39" s="5"/>
      <c r="E39" s="16"/>
      <c r="F39" s="17"/>
      <c r="G39" s="5"/>
      <c r="H39" s="5"/>
      <c r="I39" s="5"/>
      <c r="J39" s="9"/>
    </row>
    <row r="40" spans="1:10" ht="30" customHeight="1" x14ac:dyDescent="0.45">
      <c r="A40" s="60"/>
      <c r="B40" s="15"/>
      <c r="C40" s="56" t="str">
        <f>IFERROR(VLOOKUP(B40,都道府県番号一覧!$A:$B,2,0),"")</f>
        <v/>
      </c>
      <c r="D40" s="5"/>
      <c r="E40" s="16"/>
      <c r="F40" s="17"/>
      <c r="G40" s="5"/>
      <c r="H40" s="5"/>
      <c r="I40" s="5"/>
      <c r="J40" s="9"/>
    </row>
    <row r="41" spans="1:10" ht="30" customHeight="1" x14ac:dyDescent="0.45">
      <c r="A41" s="60"/>
      <c r="B41" s="15"/>
      <c r="C41" s="56" t="str">
        <f>IFERROR(VLOOKUP(B41,都道府県番号一覧!$A:$B,2,0),"")</f>
        <v/>
      </c>
      <c r="D41" s="5"/>
      <c r="E41" s="16"/>
      <c r="F41" s="17"/>
      <c r="G41" s="5"/>
      <c r="H41" s="5"/>
      <c r="I41" s="5"/>
      <c r="J41" s="9"/>
    </row>
    <row r="42" spans="1:10" ht="30" customHeight="1" x14ac:dyDescent="0.45">
      <c r="A42" s="60"/>
      <c r="B42" s="15"/>
      <c r="C42" s="56" t="str">
        <f>IFERROR(VLOOKUP(B42,都道府県番号一覧!$A:$B,2,0),"")</f>
        <v/>
      </c>
      <c r="D42" s="5"/>
      <c r="E42" s="16"/>
      <c r="F42" s="17"/>
      <c r="G42" s="5"/>
      <c r="H42" s="5"/>
      <c r="I42" s="5"/>
      <c r="J42" s="9"/>
    </row>
    <row r="43" spans="1:10" ht="30" customHeight="1" thickBot="1" x14ac:dyDescent="0.5">
      <c r="A43" s="61"/>
      <c r="B43" s="44"/>
      <c r="C43" s="45" t="str">
        <f>IFERROR(VLOOKUP(B43,都道府県番号一覧!$A:$B,2,0),"")</f>
        <v/>
      </c>
      <c r="D43" s="45"/>
      <c r="E43" s="46"/>
      <c r="F43" s="47"/>
      <c r="G43" s="45"/>
      <c r="H43" s="45"/>
      <c r="I43" s="45"/>
      <c r="J43" s="48"/>
    </row>
    <row r="44" spans="1:10" ht="30" customHeight="1" thickTop="1" x14ac:dyDescent="0.45">
      <c r="A44" s="67" t="s">
        <v>197</v>
      </c>
      <c r="B44" s="15"/>
      <c r="C44" s="59" t="str">
        <f>IFERROR(VLOOKUP(B44,都道府県番号一覧!$A:$B,2,0),"")</f>
        <v/>
      </c>
      <c r="D44" s="16"/>
      <c r="E44" s="16"/>
      <c r="F44" s="17"/>
      <c r="G44" s="16"/>
      <c r="H44" s="16"/>
      <c r="I44" s="16"/>
      <c r="J44" s="43"/>
    </row>
    <row r="45" spans="1:10" ht="30" customHeight="1" x14ac:dyDescent="0.45">
      <c r="A45" s="82"/>
      <c r="B45" s="38"/>
      <c r="C45" s="56" t="str">
        <f>IFERROR(VLOOKUP(B45,都道府県番号一覧!$A:$B,2,0),"")</f>
        <v/>
      </c>
      <c r="D45" s="39"/>
      <c r="E45" s="40"/>
      <c r="F45" s="41"/>
      <c r="G45" s="39"/>
      <c r="H45" s="16"/>
      <c r="I45" s="39"/>
      <c r="J45" s="42"/>
    </row>
    <row r="46" spans="1:10" ht="30" customHeight="1" x14ac:dyDescent="0.45">
      <c r="A46" s="62" t="s">
        <v>220</v>
      </c>
      <c r="B46" s="13"/>
      <c r="C46" s="56" t="str">
        <f>IFERROR(VLOOKUP(B46,都道府県番号一覧!$A:$B,2,0),"")</f>
        <v/>
      </c>
      <c r="D46" s="5"/>
      <c r="E46" s="5"/>
      <c r="F46" s="14"/>
      <c r="G46" s="5"/>
      <c r="H46" s="16"/>
      <c r="I46" s="5"/>
      <c r="J46" s="9"/>
    </row>
    <row r="47" spans="1:10" ht="30" customHeight="1" x14ac:dyDescent="0.45">
      <c r="A47" s="60"/>
      <c r="B47" s="15"/>
      <c r="C47" s="56" t="str">
        <f>IFERROR(VLOOKUP(B47,都道府県番号一覧!$A:$B,2,0),"")</f>
        <v/>
      </c>
      <c r="D47" s="5"/>
      <c r="E47" s="16"/>
      <c r="F47" s="17"/>
      <c r="G47" s="5"/>
      <c r="H47" s="16"/>
      <c r="I47" s="5"/>
      <c r="J47" s="9"/>
    </row>
    <row r="48" spans="1:10" ht="30" customHeight="1" x14ac:dyDescent="0.45">
      <c r="A48" s="60"/>
      <c r="B48" s="15"/>
      <c r="C48" s="56" t="str">
        <f>IFERROR(VLOOKUP(B48,都道府県番号一覧!$A:$B,2,0),"")</f>
        <v/>
      </c>
      <c r="D48" s="5"/>
      <c r="E48" s="16"/>
      <c r="F48" s="17"/>
      <c r="G48" s="5"/>
      <c r="H48" s="16"/>
      <c r="I48" s="5"/>
      <c r="J48" s="9"/>
    </row>
    <row r="49" spans="1:12" ht="30" customHeight="1" x14ac:dyDescent="0.45">
      <c r="A49" s="60"/>
      <c r="B49" s="15"/>
      <c r="C49" s="56" t="str">
        <f>IFERROR(VLOOKUP(B49,都道府県番号一覧!$A:$B,2,0),"")</f>
        <v/>
      </c>
      <c r="D49" s="5"/>
      <c r="E49" s="16"/>
      <c r="F49" s="17"/>
      <c r="G49" s="5"/>
      <c r="H49" s="16"/>
      <c r="I49" s="5"/>
      <c r="J49" s="9"/>
    </row>
    <row r="50" spans="1:12" ht="30" customHeight="1" thickBot="1" x14ac:dyDescent="0.5">
      <c r="A50" s="61"/>
      <c r="B50" s="44"/>
      <c r="C50" s="45" t="str">
        <f>IFERROR(VLOOKUP(B50,都道府県番号一覧!$A:$B,2,0),"")</f>
        <v/>
      </c>
      <c r="D50" s="45"/>
      <c r="E50" s="46"/>
      <c r="F50" s="47"/>
      <c r="G50" s="45"/>
      <c r="H50" s="45"/>
      <c r="I50" s="45"/>
      <c r="J50" s="48"/>
    </row>
    <row r="51" spans="1:12" ht="30" customHeight="1" thickTop="1" x14ac:dyDescent="0.45">
      <c r="A51" s="67" t="s">
        <v>198</v>
      </c>
      <c r="B51" s="15"/>
      <c r="C51" s="59" t="str">
        <f>IFERROR(VLOOKUP(B51,都道府県番号一覧!$A:$B,2,0),"")</f>
        <v/>
      </c>
      <c r="D51" s="16"/>
      <c r="E51" s="16"/>
      <c r="F51" s="17"/>
      <c r="G51" s="16"/>
      <c r="H51" s="16"/>
      <c r="I51" s="16"/>
      <c r="J51" s="43"/>
    </row>
    <row r="52" spans="1:12" ht="30" customHeight="1" x14ac:dyDescent="0.45">
      <c r="A52" s="68"/>
      <c r="B52" s="15"/>
      <c r="C52" s="56" t="str">
        <f>IFERROR(VLOOKUP(B52,都道府県番号一覧!$A:$B,2,0),"")</f>
        <v/>
      </c>
      <c r="D52" s="5"/>
      <c r="E52" s="16"/>
      <c r="F52" s="17"/>
      <c r="G52" s="5"/>
      <c r="H52" s="5"/>
      <c r="I52" s="5"/>
      <c r="J52" s="9"/>
    </row>
    <row r="53" spans="1:12" ht="30" customHeight="1" x14ac:dyDescent="0.45">
      <c r="A53" s="60" t="s">
        <v>221</v>
      </c>
      <c r="B53" s="15"/>
      <c r="C53" s="56" t="str">
        <f>IFERROR(VLOOKUP(B53,都道府県番号一覧!$A:$B,2,0),"")</f>
        <v/>
      </c>
      <c r="D53" s="5"/>
      <c r="E53" s="16"/>
      <c r="F53" s="17"/>
      <c r="G53" s="5"/>
      <c r="H53" s="5"/>
      <c r="I53" s="5"/>
      <c r="J53" s="9"/>
    </row>
    <row r="54" spans="1:12" ht="30" customHeight="1" x14ac:dyDescent="0.45">
      <c r="A54" s="60"/>
      <c r="B54" s="15"/>
      <c r="C54" s="56" t="str">
        <f>IFERROR(VLOOKUP(B54,都道府県番号一覧!$A:$B,2,0),"")</f>
        <v/>
      </c>
      <c r="D54" s="5"/>
      <c r="E54" s="16"/>
      <c r="F54" s="17"/>
      <c r="G54" s="5"/>
      <c r="H54" s="5"/>
      <c r="I54" s="5"/>
      <c r="J54" s="9"/>
    </row>
    <row r="55" spans="1:12" ht="30" customHeight="1" x14ac:dyDescent="0.45">
      <c r="A55" s="60"/>
      <c r="B55" s="15"/>
      <c r="C55" s="56" t="str">
        <f>IFERROR(VLOOKUP(B55,都道府県番号一覧!$A:$B,2,0),"")</f>
        <v/>
      </c>
      <c r="D55" s="5"/>
      <c r="E55" s="16"/>
      <c r="F55" s="17"/>
      <c r="G55" s="5"/>
      <c r="H55" s="5"/>
      <c r="I55" s="5"/>
      <c r="J55" s="9"/>
    </row>
    <row r="56" spans="1:12" ht="30" customHeight="1" x14ac:dyDescent="0.45">
      <c r="A56" s="60"/>
      <c r="B56" s="15"/>
      <c r="C56" s="56" t="str">
        <f>IFERROR(VLOOKUP(B56,都道府県番号一覧!$A:$B,2,0),"")</f>
        <v/>
      </c>
      <c r="D56" s="5"/>
      <c r="E56" s="16"/>
      <c r="F56" s="17"/>
      <c r="G56" s="5"/>
      <c r="H56" s="5"/>
      <c r="I56" s="5"/>
      <c r="J56" s="9"/>
    </row>
    <row r="57" spans="1:12" ht="30" customHeight="1" x14ac:dyDescent="0.45">
      <c r="A57" s="78"/>
      <c r="B57" s="15"/>
      <c r="C57" s="56" t="str">
        <f>IFERROR(VLOOKUP(B57,都道府県番号一覧!$A:$B,2,0),"")</f>
        <v/>
      </c>
      <c r="D57" s="5"/>
      <c r="E57" s="16"/>
      <c r="F57" s="17"/>
      <c r="G57" s="5"/>
      <c r="H57" s="5"/>
      <c r="I57" s="5"/>
      <c r="J57" s="9"/>
    </row>
    <row r="58" spans="1:12" ht="30.9" customHeight="1" x14ac:dyDescent="0.45">
      <c r="A58" s="73"/>
      <c r="B58" s="18"/>
      <c r="C58" s="18"/>
      <c r="D58" s="18"/>
      <c r="E58" s="18"/>
      <c r="F58" s="18"/>
      <c r="G58" s="18"/>
      <c r="H58" s="19"/>
      <c r="I58" s="19"/>
      <c r="J58" s="20"/>
      <c r="K58" s="20"/>
      <c r="L58" s="21"/>
    </row>
    <row r="59" spans="1:12" ht="30.9" customHeight="1" x14ac:dyDescent="0.45">
      <c r="A59" s="73"/>
      <c r="B59" s="18"/>
      <c r="C59" s="18"/>
      <c r="D59" s="18"/>
      <c r="E59" s="32"/>
      <c r="F59" s="32"/>
      <c r="G59" s="18"/>
      <c r="H59" s="19"/>
      <c r="I59" s="19"/>
      <c r="J59" s="20"/>
      <c r="K59" s="20"/>
      <c r="L59" s="21"/>
    </row>
    <row r="60" spans="1:12" ht="30.9" customHeight="1" x14ac:dyDescent="0.45">
      <c r="A60" s="73"/>
      <c r="B60" s="18"/>
      <c r="C60" s="18"/>
      <c r="D60" s="18"/>
      <c r="E60" s="18"/>
      <c r="F60" s="18"/>
      <c r="G60" s="18"/>
      <c r="H60" s="19"/>
      <c r="I60" s="19"/>
      <c r="J60" s="20"/>
      <c r="K60" s="20"/>
      <c r="L60" s="21"/>
    </row>
    <row r="61" spans="1:12" ht="15" customHeight="1" x14ac:dyDescent="0.45">
      <c r="A61" s="73"/>
      <c r="B61" s="18"/>
      <c r="C61" s="18"/>
      <c r="D61" s="18"/>
      <c r="E61" s="18"/>
      <c r="F61" s="18"/>
      <c r="G61" s="18"/>
      <c r="H61" s="19"/>
      <c r="I61" s="19"/>
      <c r="J61" s="20"/>
      <c r="K61" s="20"/>
      <c r="L61" s="21"/>
    </row>
    <row r="62" spans="1:12" ht="15" customHeight="1" x14ac:dyDescent="0.45">
      <c r="J62" s="20"/>
      <c r="K62" s="20"/>
      <c r="L62" s="21"/>
    </row>
    <row r="63" spans="1:12" ht="15" customHeight="1" x14ac:dyDescent="0.45">
      <c r="J63" s="20"/>
      <c r="K63" s="20"/>
      <c r="L63" s="20"/>
    </row>
    <row r="64" spans="1:12" ht="15" customHeight="1" x14ac:dyDescent="0.45">
      <c r="J64" s="20"/>
      <c r="K64" s="20"/>
      <c r="L64" s="20"/>
    </row>
    <row r="65" spans="10:12" ht="15" customHeight="1" x14ac:dyDescent="0.45">
      <c r="J65" s="20"/>
      <c r="K65" s="20"/>
      <c r="L65" s="20"/>
    </row>
    <row r="66" spans="10:12" ht="15" customHeight="1" x14ac:dyDescent="0.45">
      <c r="J66" s="20"/>
      <c r="K66" s="20"/>
      <c r="L66" s="20"/>
    </row>
    <row r="67" spans="10:12" ht="15" customHeight="1" x14ac:dyDescent="0.45">
      <c r="J67" s="20"/>
      <c r="K67" s="20"/>
      <c r="L67" s="20"/>
    </row>
    <row r="68" spans="10:12" ht="15" customHeight="1" x14ac:dyDescent="0.45">
      <c r="J68" s="20"/>
      <c r="K68" s="20"/>
      <c r="L68" s="20"/>
    </row>
    <row r="69" spans="10:12" ht="15" customHeight="1" x14ac:dyDescent="0.45">
      <c r="J69" s="20"/>
      <c r="K69" s="20"/>
      <c r="L69" s="20"/>
    </row>
    <row r="70" spans="10:12" ht="15" customHeight="1" x14ac:dyDescent="0.45">
      <c r="J70" s="20"/>
      <c r="K70" s="20"/>
      <c r="L70" s="20"/>
    </row>
    <row r="71" spans="10:12" ht="15" customHeight="1" x14ac:dyDescent="0.45">
      <c r="J71" s="20"/>
      <c r="K71" s="20"/>
      <c r="L71" s="20"/>
    </row>
    <row r="72" spans="10:12" ht="15" customHeight="1" x14ac:dyDescent="0.45">
      <c r="L72" s="21"/>
    </row>
    <row r="73" spans="10:12" ht="15" customHeight="1" x14ac:dyDescent="0.45">
      <c r="L73" s="21"/>
    </row>
  </sheetData>
  <mergeCells count="21">
    <mergeCell ref="G2:H2"/>
    <mergeCell ref="E6:F6"/>
    <mergeCell ref="E5:F5"/>
    <mergeCell ref="A58:A59"/>
    <mergeCell ref="A60:A61"/>
    <mergeCell ref="A5:B5"/>
    <mergeCell ref="A6:B6"/>
    <mergeCell ref="A53:A57"/>
    <mergeCell ref="G5:J5"/>
    <mergeCell ref="H6:J6"/>
    <mergeCell ref="A33:A38"/>
    <mergeCell ref="A44:A45"/>
    <mergeCell ref="A51:A52"/>
    <mergeCell ref="A12:A16"/>
    <mergeCell ref="A20:A24"/>
    <mergeCell ref="A28:A32"/>
    <mergeCell ref="A39:A43"/>
    <mergeCell ref="A46:A50"/>
    <mergeCell ref="A10:A11"/>
    <mergeCell ref="A17:A19"/>
    <mergeCell ref="A25:A27"/>
  </mergeCells>
  <phoneticPr fontId="1"/>
  <dataValidations count="8">
    <dataValidation type="list" allowBlank="1" showInputMessage="1" sqref="H10:H16">
      <formula1>"小音1(12/15),小音2(12/15),小音3(2/13),小音4(2/13)"</formula1>
    </dataValidation>
    <dataValidation type="list" allowBlank="1" showInputMessage="1" sqref="H17:H24">
      <formula1>"小図1(12/15),小図2(12/15),小図3(2/13),小図4(2/13),小図5(2/13)"</formula1>
    </dataValidation>
    <dataValidation type="list" allowBlank="1" showInputMessage="1" sqref="H25:H32">
      <formula1>"中高音1(12/15),中高音2(12/15),中高音3(2/13),中高音4(2/13),中高音5(2/13)"</formula1>
    </dataValidation>
    <dataValidation type="list" allowBlank="1" showInputMessage="1" sqref="H51:H57">
      <formula1>"高書1(12/15),高書2(2/13)"</formula1>
    </dataValidation>
    <dataValidation type="list" allowBlank="1" showInputMessage="1" sqref="D10:D57">
      <formula1>"小学校,中学校,義務教育学校,高等学校,中等教育学校,特別支援学校,教育委員会,その他"</formula1>
    </dataValidation>
    <dataValidation type="list" allowBlank="1" showInputMessage="1" showErrorMessage="1" sqref="I10:I57">
      <formula1>"参集,オンライン"</formula1>
    </dataValidation>
    <dataValidation type="list" allowBlank="1" showInputMessage="1" sqref="H33:H43">
      <formula1>"中高美1(12/15),中高美2(12/15),中高美3(12/15),中高美4(12/15),中高美5(12/15),中高美6(2/13),中高美7(2/13),中高美8(2/13),中高美9(2/13),中高美10(2/13),中高美11(2/13)"</formula1>
    </dataValidation>
    <dataValidation type="list" allowBlank="1" showInputMessage="1" sqref="H44:H50">
      <formula1>"中高美工1(12/15),中高美工2(12/15),中高美工3(12/15)"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36" orientation="portrait" r:id="rId1"/>
  <headerFooter alignWithMargins="0">
    <oddHeader>&amp;C&amp;"ＭＳ Ｐゴシック,太字"令和４年度　伝統音楽指導者研修会受講希望者名簿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L73"/>
  <sheetViews>
    <sheetView showGridLines="0" zoomScale="90" zoomScaleNormal="90" zoomScaleSheetLayoutView="90" zoomScalePageLayoutView="80" workbookViewId="0">
      <selection activeCell="G3" sqref="G3"/>
    </sheetView>
  </sheetViews>
  <sheetFormatPr defaultColWidth="8.3984375" defaultRowHeight="15" customHeight="1" x14ac:dyDescent="0.45"/>
  <cols>
    <col min="1" max="1" width="21.09765625" style="3" customWidth="1"/>
    <col min="2" max="2" width="18.3984375" style="3" customWidth="1"/>
    <col min="3" max="3" width="16.8984375" style="3" customWidth="1"/>
    <col min="4" max="4" width="16.3984375" style="3" customWidth="1"/>
    <col min="5" max="5" width="26.59765625" style="3" customWidth="1"/>
    <col min="6" max="6" width="31.296875" style="3" customWidth="1"/>
    <col min="7" max="7" width="17.19921875" style="3" customWidth="1"/>
    <col min="8" max="8" width="16.5" style="3" customWidth="1"/>
    <col min="9" max="9" width="22" style="3" customWidth="1"/>
    <col min="10" max="10" width="36.8984375" style="3" customWidth="1"/>
    <col min="11" max="11" width="9.796875" style="3" customWidth="1"/>
    <col min="12" max="12" width="37" style="3" customWidth="1"/>
    <col min="13" max="16384" width="8.3984375" style="3"/>
  </cols>
  <sheetData>
    <row r="2" spans="1:11" ht="32.25" customHeight="1" x14ac:dyDescent="0.45">
      <c r="A2" s="4" t="s">
        <v>100</v>
      </c>
      <c r="B2" s="49" t="s">
        <v>203</v>
      </c>
      <c r="D2" s="5" t="s">
        <v>101</v>
      </c>
      <c r="E2" s="4"/>
      <c r="F2" s="5" t="s">
        <v>102</v>
      </c>
      <c r="G2" s="69" t="s">
        <v>210</v>
      </c>
      <c r="H2" s="70"/>
    </row>
    <row r="3" spans="1:11" ht="21.9" customHeight="1" x14ac:dyDescent="0.45"/>
    <row r="4" spans="1:11" ht="21" customHeight="1" x14ac:dyDescent="0.45">
      <c r="A4" s="6" t="s">
        <v>103</v>
      </c>
    </row>
    <row r="5" spans="1:11" ht="25.5" customHeight="1" x14ac:dyDescent="0.45">
      <c r="A5" s="74" t="s">
        <v>104</v>
      </c>
      <c r="B5" s="75"/>
      <c r="C5" s="7" t="s">
        <v>105</v>
      </c>
      <c r="D5" s="8" t="s">
        <v>106</v>
      </c>
      <c r="E5" s="71" t="s">
        <v>107</v>
      </c>
      <c r="F5" s="72"/>
      <c r="G5" s="79" t="s">
        <v>108</v>
      </c>
      <c r="H5" s="79"/>
      <c r="I5" s="79"/>
      <c r="J5" s="79"/>
    </row>
    <row r="6" spans="1:11" ht="30.9" customHeight="1" x14ac:dyDescent="0.45">
      <c r="A6" s="76" t="s">
        <v>204</v>
      </c>
      <c r="B6" s="77"/>
      <c r="C6" s="33" t="s">
        <v>205</v>
      </c>
      <c r="D6" s="33" t="s">
        <v>206</v>
      </c>
      <c r="E6" s="88" t="s">
        <v>207</v>
      </c>
      <c r="F6" s="88"/>
      <c r="G6" s="37" t="s">
        <v>208</v>
      </c>
      <c r="H6" s="89" t="s">
        <v>209</v>
      </c>
      <c r="I6" s="89"/>
      <c r="J6" s="90"/>
    </row>
    <row r="7" spans="1:11" ht="43.5" customHeight="1" x14ac:dyDescent="0.45">
      <c r="E7" s="54"/>
      <c r="F7" s="54"/>
    </row>
    <row r="8" spans="1:11" ht="21" customHeight="1" x14ac:dyDescent="0.45">
      <c r="A8" s="10" t="s">
        <v>110</v>
      </c>
      <c r="B8" s="35"/>
    </row>
    <row r="9" spans="1:11" ht="43.5" customHeight="1" x14ac:dyDescent="0.45">
      <c r="A9" s="36" t="s">
        <v>194</v>
      </c>
      <c r="B9" s="34" t="s">
        <v>111</v>
      </c>
      <c r="C9" s="34" t="s">
        <v>193</v>
      </c>
      <c r="D9" s="34" t="s">
        <v>112</v>
      </c>
      <c r="E9" s="51" t="s">
        <v>113</v>
      </c>
      <c r="F9" s="51" t="s">
        <v>187</v>
      </c>
      <c r="G9" s="34" t="s">
        <v>189</v>
      </c>
      <c r="H9" s="34" t="s">
        <v>188</v>
      </c>
      <c r="I9" s="12" t="s">
        <v>192</v>
      </c>
      <c r="J9" s="36" t="s">
        <v>195</v>
      </c>
      <c r="K9" s="11"/>
    </row>
    <row r="10" spans="1:11" ht="30" customHeight="1" x14ac:dyDescent="0.45">
      <c r="A10" s="63" t="s">
        <v>186</v>
      </c>
      <c r="B10" s="13">
        <v>0</v>
      </c>
      <c r="C10" s="5" t="s">
        <v>210</v>
      </c>
      <c r="D10" s="5" t="s">
        <v>211</v>
      </c>
      <c r="E10" s="52" t="s">
        <v>212</v>
      </c>
      <c r="F10" s="53" t="s">
        <v>217</v>
      </c>
      <c r="G10" s="5" t="s">
        <v>0</v>
      </c>
      <c r="H10" s="5" t="s">
        <v>3</v>
      </c>
      <c r="I10" s="5" t="s">
        <v>213</v>
      </c>
      <c r="J10" s="9"/>
    </row>
    <row r="11" spans="1:11" ht="30" customHeight="1" x14ac:dyDescent="0.45">
      <c r="A11" s="64"/>
      <c r="B11" s="13">
        <v>0</v>
      </c>
      <c r="C11" s="5" t="s">
        <v>210</v>
      </c>
      <c r="D11" s="5" t="s">
        <v>211</v>
      </c>
      <c r="E11" s="52" t="s">
        <v>215</v>
      </c>
      <c r="F11" s="53" t="s">
        <v>216</v>
      </c>
      <c r="G11" s="5" t="s">
        <v>0</v>
      </c>
      <c r="H11" s="5" t="s">
        <v>1</v>
      </c>
      <c r="I11" s="5" t="s">
        <v>214</v>
      </c>
      <c r="J11" s="9"/>
    </row>
    <row r="12" spans="1:11" ht="30" customHeight="1" x14ac:dyDescent="0.45">
      <c r="A12" s="83" t="s">
        <v>199</v>
      </c>
      <c r="B12" s="13">
        <v>0</v>
      </c>
      <c r="C12" s="5" t="s">
        <v>210</v>
      </c>
      <c r="D12" s="5" t="s">
        <v>211</v>
      </c>
      <c r="E12" s="5" t="s">
        <v>218</v>
      </c>
      <c r="F12" s="53" t="s">
        <v>219</v>
      </c>
      <c r="G12" s="5" t="s">
        <v>0</v>
      </c>
      <c r="H12" s="5" t="s">
        <v>1</v>
      </c>
      <c r="I12" s="5" t="s">
        <v>213</v>
      </c>
      <c r="J12" s="9"/>
    </row>
    <row r="13" spans="1:11" ht="30" customHeight="1" x14ac:dyDescent="0.45">
      <c r="A13" s="84"/>
      <c r="B13" s="15"/>
      <c r="C13" s="5"/>
      <c r="D13" s="5"/>
      <c r="E13" s="16"/>
      <c r="F13" s="17"/>
      <c r="G13" s="5"/>
      <c r="H13" s="5"/>
      <c r="I13" s="5"/>
      <c r="J13" s="9"/>
    </row>
    <row r="14" spans="1:11" ht="30" customHeight="1" x14ac:dyDescent="0.45">
      <c r="A14" s="84"/>
      <c r="B14" s="15"/>
      <c r="C14" s="5"/>
      <c r="D14" s="5"/>
      <c r="E14" s="16"/>
      <c r="F14" s="17"/>
      <c r="G14" s="5"/>
      <c r="H14" s="5"/>
      <c r="I14" s="5"/>
      <c r="J14" s="9"/>
    </row>
    <row r="15" spans="1:11" ht="30" customHeight="1" x14ac:dyDescent="0.45">
      <c r="A15" s="84"/>
      <c r="B15" s="15"/>
      <c r="C15" s="5"/>
      <c r="D15" s="5"/>
      <c r="E15" s="16"/>
      <c r="F15" s="17"/>
      <c r="G15" s="5"/>
      <c r="H15" s="5"/>
      <c r="I15" s="5"/>
      <c r="J15" s="9"/>
    </row>
    <row r="16" spans="1:11" ht="30" customHeight="1" thickBot="1" x14ac:dyDescent="0.5">
      <c r="A16" s="85"/>
      <c r="B16" s="44"/>
      <c r="C16" s="45"/>
      <c r="D16" s="45"/>
      <c r="E16" s="46"/>
      <c r="F16" s="47"/>
      <c r="G16" s="45"/>
      <c r="H16" s="45"/>
      <c r="I16" s="45"/>
      <c r="J16" s="48"/>
    </row>
    <row r="17" spans="1:10" ht="30" customHeight="1" thickTop="1" x14ac:dyDescent="0.45">
      <c r="A17" s="65" t="s">
        <v>190</v>
      </c>
      <c r="B17" s="15"/>
      <c r="C17" s="16"/>
      <c r="D17" s="16"/>
      <c r="E17" s="16"/>
      <c r="F17" s="17"/>
      <c r="G17" s="16"/>
      <c r="H17" s="16"/>
      <c r="I17" s="16"/>
      <c r="J17" s="43"/>
    </row>
    <row r="18" spans="1:10" ht="30" customHeight="1" x14ac:dyDescent="0.45">
      <c r="A18" s="66"/>
      <c r="B18" s="15"/>
      <c r="C18" s="5"/>
      <c r="D18" s="5"/>
      <c r="E18" s="16"/>
      <c r="F18" s="17"/>
      <c r="G18" s="5"/>
      <c r="H18" s="5"/>
      <c r="I18" s="5"/>
      <c r="J18" s="9"/>
    </row>
    <row r="19" spans="1:10" ht="30" customHeight="1" x14ac:dyDescent="0.45">
      <c r="A19" s="66"/>
      <c r="B19" s="15"/>
      <c r="C19" s="5"/>
      <c r="D19" s="5"/>
      <c r="E19" s="16"/>
      <c r="F19" s="17"/>
      <c r="G19" s="5"/>
      <c r="H19" s="5"/>
      <c r="I19" s="5"/>
      <c r="J19" s="9"/>
    </row>
    <row r="20" spans="1:10" ht="30" customHeight="1" x14ac:dyDescent="0.45">
      <c r="A20" s="60" t="s">
        <v>200</v>
      </c>
      <c r="B20" s="15"/>
      <c r="C20" s="5"/>
      <c r="D20" s="5"/>
      <c r="E20" s="16"/>
      <c r="F20" s="17"/>
      <c r="G20" s="5"/>
      <c r="H20" s="5"/>
      <c r="I20" s="5"/>
      <c r="J20" s="9"/>
    </row>
    <row r="21" spans="1:10" ht="30" customHeight="1" x14ac:dyDescent="0.45">
      <c r="A21" s="86"/>
      <c r="B21" s="15"/>
      <c r="C21" s="5"/>
      <c r="D21" s="5"/>
      <c r="E21" s="16"/>
      <c r="F21" s="17"/>
      <c r="G21" s="5"/>
      <c r="H21" s="5"/>
      <c r="I21" s="5"/>
      <c r="J21" s="9"/>
    </row>
    <row r="22" spans="1:10" ht="30" customHeight="1" x14ac:dyDescent="0.45">
      <c r="A22" s="86"/>
      <c r="B22" s="15"/>
      <c r="C22" s="5"/>
      <c r="D22" s="5"/>
      <c r="E22" s="16"/>
      <c r="F22" s="17"/>
      <c r="G22" s="5"/>
      <c r="H22" s="5"/>
      <c r="I22" s="5"/>
      <c r="J22" s="9"/>
    </row>
    <row r="23" spans="1:10" ht="30" customHeight="1" x14ac:dyDescent="0.45">
      <c r="A23" s="86"/>
      <c r="B23" s="15"/>
      <c r="C23" s="5"/>
      <c r="D23" s="5"/>
      <c r="E23" s="16"/>
      <c r="F23" s="17"/>
      <c r="G23" s="5"/>
      <c r="H23" s="5"/>
      <c r="I23" s="5"/>
      <c r="J23" s="9"/>
    </row>
    <row r="24" spans="1:10" ht="30" customHeight="1" thickBot="1" x14ac:dyDescent="0.5">
      <c r="A24" s="87"/>
      <c r="B24" s="44"/>
      <c r="C24" s="45"/>
      <c r="D24" s="45"/>
      <c r="E24" s="46"/>
      <c r="F24" s="47"/>
      <c r="G24" s="45"/>
      <c r="H24" s="45"/>
      <c r="I24" s="45"/>
      <c r="J24" s="48"/>
    </row>
    <row r="25" spans="1:10" ht="30" customHeight="1" thickTop="1" x14ac:dyDescent="0.45">
      <c r="A25" s="67" t="s">
        <v>191</v>
      </c>
      <c r="B25" s="15"/>
      <c r="C25" s="16"/>
      <c r="D25" s="16"/>
      <c r="E25" s="16"/>
      <c r="F25" s="17"/>
      <c r="G25" s="16"/>
      <c r="H25" s="16"/>
      <c r="I25" s="16"/>
      <c r="J25" s="43"/>
    </row>
    <row r="26" spans="1:10" ht="30" customHeight="1" x14ac:dyDescent="0.45">
      <c r="A26" s="68"/>
      <c r="B26" s="15"/>
      <c r="C26" s="5"/>
      <c r="D26" s="5"/>
      <c r="E26" s="16"/>
      <c r="F26" s="17"/>
      <c r="G26" s="5"/>
      <c r="H26" s="5"/>
      <c r="I26" s="5"/>
      <c r="J26" s="9"/>
    </row>
    <row r="27" spans="1:10" ht="30" customHeight="1" x14ac:dyDescent="0.45">
      <c r="A27" s="68"/>
      <c r="B27" s="15"/>
      <c r="C27" s="5"/>
      <c r="D27" s="5"/>
      <c r="E27" s="16"/>
      <c r="F27" s="17"/>
      <c r="G27" s="5"/>
      <c r="H27" s="5"/>
      <c r="I27" s="5"/>
      <c r="J27" s="9"/>
    </row>
    <row r="28" spans="1:10" ht="30" customHeight="1" x14ac:dyDescent="0.45">
      <c r="A28" s="60" t="s">
        <v>201</v>
      </c>
      <c r="B28" s="15"/>
      <c r="C28" s="5"/>
      <c r="D28" s="5"/>
      <c r="E28" s="16"/>
      <c r="F28" s="17"/>
      <c r="G28" s="5"/>
      <c r="H28" s="5"/>
      <c r="I28" s="5"/>
      <c r="J28" s="9"/>
    </row>
    <row r="29" spans="1:10" ht="30" customHeight="1" x14ac:dyDescent="0.45">
      <c r="A29" s="60"/>
      <c r="B29" s="15"/>
      <c r="C29" s="5"/>
      <c r="D29" s="5"/>
      <c r="E29" s="16"/>
      <c r="F29" s="17"/>
      <c r="G29" s="5"/>
      <c r="H29" s="5"/>
      <c r="I29" s="5"/>
      <c r="J29" s="9"/>
    </row>
    <row r="30" spans="1:10" ht="30" customHeight="1" x14ac:dyDescent="0.45">
      <c r="A30" s="60"/>
      <c r="B30" s="15"/>
      <c r="C30" s="5"/>
      <c r="D30" s="5"/>
      <c r="E30" s="16"/>
      <c r="F30" s="17"/>
      <c r="G30" s="5"/>
      <c r="H30" s="5"/>
      <c r="I30" s="5"/>
      <c r="J30" s="9"/>
    </row>
    <row r="31" spans="1:10" ht="30" customHeight="1" x14ac:dyDescent="0.45">
      <c r="A31" s="60"/>
      <c r="B31" s="15"/>
      <c r="C31" s="5"/>
      <c r="D31" s="5"/>
      <c r="E31" s="16"/>
      <c r="F31" s="17"/>
      <c r="G31" s="5"/>
      <c r="H31" s="5"/>
      <c r="I31" s="5"/>
      <c r="J31" s="9"/>
    </row>
    <row r="32" spans="1:10" ht="30" customHeight="1" thickBot="1" x14ac:dyDescent="0.5">
      <c r="A32" s="61"/>
      <c r="B32" s="44"/>
      <c r="C32" s="45"/>
      <c r="D32" s="45"/>
      <c r="E32" s="46"/>
      <c r="F32" s="47"/>
      <c r="G32" s="45"/>
      <c r="H32" s="45"/>
      <c r="I32" s="45"/>
      <c r="J32" s="48"/>
    </row>
    <row r="33" spans="1:10" ht="30" customHeight="1" thickTop="1" x14ac:dyDescent="0.45">
      <c r="A33" s="67" t="s">
        <v>196</v>
      </c>
      <c r="B33" s="15"/>
      <c r="C33" s="16"/>
      <c r="D33" s="16"/>
      <c r="E33" s="16"/>
      <c r="F33" s="17"/>
      <c r="G33" s="16"/>
      <c r="H33" s="16"/>
      <c r="I33" s="16"/>
      <c r="J33" s="43"/>
    </row>
    <row r="34" spans="1:10" ht="30" customHeight="1" x14ac:dyDescent="0.45">
      <c r="A34" s="68"/>
      <c r="B34" s="15"/>
      <c r="C34" s="5"/>
      <c r="D34" s="5"/>
      <c r="E34" s="16"/>
      <c r="F34" s="17"/>
      <c r="G34" s="5"/>
      <c r="H34" s="55"/>
      <c r="I34" s="5"/>
      <c r="J34" s="9"/>
    </row>
    <row r="35" spans="1:10" ht="30" customHeight="1" x14ac:dyDescent="0.45">
      <c r="A35" s="68"/>
      <c r="B35" s="15"/>
      <c r="C35" s="5"/>
      <c r="D35" s="5"/>
      <c r="E35" s="16"/>
      <c r="F35" s="17"/>
      <c r="G35" s="5"/>
      <c r="H35" s="55"/>
      <c r="I35" s="5"/>
      <c r="J35" s="9"/>
    </row>
    <row r="36" spans="1:10" ht="30" customHeight="1" x14ac:dyDescent="0.45">
      <c r="A36" s="68"/>
      <c r="B36" s="15"/>
      <c r="C36" s="5"/>
      <c r="D36" s="5"/>
      <c r="E36" s="16"/>
      <c r="F36" s="17"/>
      <c r="G36" s="5"/>
      <c r="H36" s="55"/>
      <c r="I36" s="5"/>
      <c r="J36" s="9"/>
    </row>
    <row r="37" spans="1:10" ht="30" customHeight="1" x14ac:dyDescent="0.45">
      <c r="A37" s="68"/>
      <c r="B37" s="15"/>
      <c r="C37" s="5"/>
      <c r="D37" s="5"/>
      <c r="E37" s="16"/>
      <c r="F37" s="17"/>
      <c r="G37" s="5"/>
      <c r="H37" s="55"/>
      <c r="I37" s="5"/>
      <c r="J37" s="9"/>
    </row>
    <row r="38" spans="1:10" ht="30" customHeight="1" x14ac:dyDescent="0.45">
      <c r="A38" s="68"/>
      <c r="B38" s="15"/>
      <c r="C38" s="5"/>
      <c r="D38" s="5"/>
      <c r="E38" s="16"/>
      <c r="F38" s="17"/>
      <c r="G38" s="5"/>
      <c r="H38" s="55"/>
      <c r="I38" s="5"/>
      <c r="J38" s="9"/>
    </row>
    <row r="39" spans="1:10" ht="30" customHeight="1" x14ac:dyDescent="0.45">
      <c r="A39" s="60" t="s">
        <v>202</v>
      </c>
      <c r="B39" s="15"/>
      <c r="C39" s="5"/>
      <c r="D39" s="5"/>
      <c r="E39" s="16"/>
      <c r="F39" s="17"/>
      <c r="G39" s="5"/>
      <c r="H39" s="55"/>
      <c r="I39" s="5"/>
      <c r="J39" s="9"/>
    </row>
    <row r="40" spans="1:10" ht="30" customHeight="1" x14ac:dyDescent="0.45">
      <c r="A40" s="60"/>
      <c r="B40" s="15"/>
      <c r="C40" s="5"/>
      <c r="D40" s="5"/>
      <c r="E40" s="16"/>
      <c r="F40" s="17"/>
      <c r="G40" s="5"/>
      <c r="H40" s="55"/>
      <c r="I40" s="5"/>
      <c r="J40" s="9"/>
    </row>
    <row r="41" spans="1:10" ht="30" customHeight="1" x14ac:dyDescent="0.45">
      <c r="A41" s="60"/>
      <c r="B41" s="15"/>
      <c r="C41" s="5"/>
      <c r="D41" s="5"/>
      <c r="E41" s="16"/>
      <c r="F41" s="17"/>
      <c r="G41" s="5"/>
      <c r="H41" s="55"/>
      <c r="I41" s="5"/>
      <c r="J41" s="9"/>
    </row>
    <row r="42" spans="1:10" ht="30" customHeight="1" x14ac:dyDescent="0.45">
      <c r="A42" s="60"/>
      <c r="B42" s="15"/>
      <c r="C42" s="5"/>
      <c r="D42" s="5"/>
      <c r="E42" s="16"/>
      <c r="F42" s="17"/>
      <c r="G42" s="5"/>
      <c r="H42" s="55"/>
      <c r="I42" s="5"/>
      <c r="J42" s="9"/>
    </row>
    <row r="43" spans="1:10" ht="30" customHeight="1" thickBot="1" x14ac:dyDescent="0.5">
      <c r="A43" s="61"/>
      <c r="B43" s="44"/>
      <c r="C43" s="45"/>
      <c r="D43" s="45"/>
      <c r="E43" s="46"/>
      <c r="F43" s="47"/>
      <c r="G43" s="45"/>
      <c r="H43" s="45"/>
      <c r="I43" s="45"/>
      <c r="J43" s="48"/>
    </row>
    <row r="44" spans="1:10" ht="30" customHeight="1" thickTop="1" x14ac:dyDescent="0.45">
      <c r="A44" s="67" t="s">
        <v>197</v>
      </c>
      <c r="B44" s="15"/>
      <c r="C44" s="16"/>
      <c r="D44" s="16"/>
      <c r="E44" s="16"/>
      <c r="F44" s="17"/>
      <c r="G44" s="16"/>
      <c r="H44" s="16"/>
      <c r="I44" s="16"/>
      <c r="J44" s="43"/>
    </row>
    <row r="45" spans="1:10" ht="30" customHeight="1" x14ac:dyDescent="0.45">
      <c r="A45" s="82"/>
      <c r="B45" s="38"/>
      <c r="C45" s="39"/>
      <c r="D45" s="39"/>
      <c r="E45" s="40"/>
      <c r="F45" s="41"/>
      <c r="G45" s="39"/>
      <c r="H45" s="39"/>
      <c r="I45" s="39"/>
      <c r="J45" s="42"/>
    </row>
    <row r="46" spans="1:10" ht="30" customHeight="1" x14ac:dyDescent="0.45">
      <c r="A46" s="62" t="s">
        <v>220</v>
      </c>
      <c r="B46" s="13"/>
      <c r="C46" s="5"/>
      <c r="D46" s="5"/>
      <c r="E46" s="5"/>
      <c r="F46" s="14"/>
      <c r="G46" s="5"/>
      <c r="H46" s="5"/>
      <c r="I46" s="5"/>
      <c r="J46" s="9"/>
    </row>
    <row r="47" spans="1:10" ht="30" customHeight="1" x14ac:dyDescent="0.45">
      <c r="A47" s="60"/>
      <c r="B47" s="15"/>
      <c r="C47" s="5"/>
      <c r="D47" s="5"/>
      <c r="E47" s="16"/>
      <c r="F47" s="17"/>
      <c r="G47" s="5"/>
      <c r="H47" s="5"/>
      <c r="I47" s="5"/>
      <c r="J47" s="9"/>
    </row>
    <row r="48" spans="1:10" ht="30" customHeight="1" x14ac:dyDescent="0.45">
      <c r="A48" s="60"/>
      <c r="B48" s="15"/>
      <c r="C48" s="5"/>
      <c r="D48" s="5"/>
      <c r="E48" s="16"/>
      <c r="F48" s="17"/>
      <c r="G48" s="5"/>
      <c r="H48" s="5"/>
      <c r="I48" s="5"/>
      <c r="J48" s="9"/>
    </row>
    <row r="49" spans="1:12" ht="30" customHeight="1" x14ac:dyDescent="0.45">
      <c r="A49" s="60"/>
      <c r="B49" s="15"/>
      <c r="C49" s="5"/>
      <c r="D49" s="5"/>
      <c r="E49" s="16"/>
      <c r="F49" s="17"/>
      <c r="G49" s="5"/>
      <c r="H49" s="5"/>
      <c r="I49" s="5"/>
      <c r="J49" s="9"/>
    </row>
    <row r="50" spans="1:12" ht="30" customHeight="1" thickBot="1" x14ac:dyDescent="0.5">
      <c r="A50" s="61"/>
      <c r="B50" s="44"/>
      <c r="C50" s="45"/>
      <c r="D50" s="45"/>
      <c r="E50" s="46"/>
      <c r="F50" s="47"/>
      <c r="G50" s="45"/>
      <c r="H50" s="45"/>
      <c r="I50" s="45"/>
      <c r="J50" s="48"/>
    </row>
    <row r="51" spans="1:12" ht="30" customHeight="1" thickTop="1" x14ac:dyDescent="0.45">
      <c r="A51" s="67" t="s">
        <v>198</v>
      </c>
      <c r="B51" s="15"/>
      <c r="C51" s="16"/>
      <c r="D51" s="16"/>
      <c r="E51" s="16"/>
      <c r="F51" s="17"/>
      <c r="G51" s="16"/>
      <c r="H51" s="16"/>
      <c r="I51" s="16"/>
      <c r="J51" s="43"/>
    </row>
    <row r="52" spans="1:12" ht="30" customHeight="1" x14ac:dyDescent="0.45">
      <c r="A52" s="68"/>
      <c r="B52" s="15"/>
      <c r="C52" s="5"/>
      <c r="D52" s="5"/>
      <c r="E52" s="16"/>
      <c r="F52" s="17"/>
      <c r="G52" s="5"/>
      <c r="H52" s="5"/>
      <c r="I52" s="5"/>
      <c r="J52" s="9"/>
    </row>
    <row r="53" spans="1:12" ht="30" customHeight="1" x14ac:dyDescent="0.45">
      <c r="A53" s="60" t="s">
        <v>221</v>
      </c>
      <c r="B53" s="15"/>
      <c r="C53" s="5"/>
      <c r="D53" s="5"/>
      <c r="E53" s="16"/>
      <c r="F53" s="17"/>
      <c r="G53" s="5"/>
      <c r="H53" s="5"/>
      <c r="I53" s="5"/>
      <c r="J53" s="9"/>
    </row>
    <row r="54" spans="1:12" ht="30" customHeight="1" x14ac:dyDescent="0.45">
      <c r="A54" s="60"/>
      <c r="B54" s="15"/>
      <c r="C54" s="5"/>
      <c r="D54" s="5"/>
      <c r="E54" s="16"/>
      <c r="F54" s="17"/>
      <c r="G54" s="5"/>
      <c r="H54" s="5"/>
      <c r="I54" s="5"/>
      <c r="J54" s="9"/>
    </row>
    <row r="55" spans="1:12" ht="30" customHeight="1" x14ac:dyDescent="0.45">
      <c r="A55" s="60"/>
      <c r="B55" s="15"/>
      <c r="C55" s="5"/>
      <c r="D55" s="5"/>
      <c r="E55" s="16"/>
      <c r="F55" s="17"/>
      <c r="G55" s="5"/>
      <c r="H55" s="5"/>
      <c r="I55" s="5"/>
      <c r="J55" s="9"/>
    </row>
    <row r="56" spans="1:12" ht="30" customHeight="1" x14ac:dyDescent="0.45">
      <c r="A56" s="60"/>
      <c r="B56" s="15"/>
      <c r="C56" s="5"/>
      <c r="D56" s="5"/>
      <c r="E56" s="16"/>
      <c r="F56" s="17"/>
      <c r="G56" s="5"/>
      <c r="H56" s="5"/>
      <c r="I56" s="5"/>
      <c r="J56" s="9"/>
    </row>
    <row r="57" spans="1:12" ht="30" customHeight="1" x14ac:dyDescent="0.45">
      <c r="A57" s="78"/>
      <c r="B57" s="15"/>
      <c r="C57" s="5"/>
      <c r="D57" s="5"/>
      <c r="E57" s="16"/>
      <c r="F57" s="17"/>
      <c r="G57" s="5"/>
      <c r="H57" s="5"/>
      <c r="I57" s="5"/>
      <c r="J57" s="9"/>
    </row>
    <row r="58" spans="1:12" ht="30.9" customHeight="1" x14ac:dyDescent="0.45">
      <c r="A58" s="73"/>
      <c r="B58" s="18"/>
      <c r="C58" s="18"/>
      <c r="D58" s="18"/>
      <c r="E58" s="18"/>
      <c r="F58" s="18"/>
      <c r="G58" s="18"/>
      <c r="H58" s="19"/>
      <c r="I58" s="19"/>
      <c r="J58" s="20"/>
      <c r="K58" s="20"/>
      <c r="L58" s="21"/>
    </row>
    <row r="59" spans="1:12" ht="30.9" customHeight="1" x14ac:dyDescent="0.45">
      <c r="A59" s="73"/>
      <c r="B59" s="18"/>
      <c r="C59" s="18"/>
      <c r="D59" s="18"/>
      <c r="E59" s="32"/>
      <c r="F59" s="32"/>
      <c r="G59" s="18"/>
      <c r="H59" s="19"/>
      <c r="I59" s="19"/>
      <c r="J59" s="20"/>
      <c r="K59" s="20"/>
      <c r="L59" s="21"/>
    </row>
    <row r="60" spans="1:12" ht="30.9" customHeight="1" x14ac:dyDescent="0.45">
      <c r="A60" s="73"/>
      <c r="B60" s="18"/>
      <c r="C60" s="18"/>
      <c r="D60" s="18"/>
      <c r="E60" s="18"/>
      <c r="F60" s="18"/>
      <c r="G60" s="18"/>
      <c r="H60" s="19"/>
      <c r="I60" s="19"/>
      <c r="J60" s="20"/>
      <c r="K60" s="20"/>
      <c r="L60" s="21"/>
    </row>
    <row r="61" spans="1:12" ht="15" customHeight="1" x14ac:dyDescent="0.45">
      <c r="A61" s="73"/>
      <c r="B61" s="18"/>
      <c r="C61" s="18"/>
      <c r="D61" s="18"/>
      <c r="E61" s="18"/>
      <c r="F61" s="18"/>
      <c r="G61" s="18"/>
      <c r="H61" s="19"/>
      <c r="I61" s="19"/>
      <c r="J61" s="20"/>
      <c r="K61" s="20"/>
      <c r="L61" s="21"/>
    </row>
    <row r="62" spans="1:12" ht="15" customHeight="1" x14ac:dyDescent="0.45">
      <c r="J62" s="20"/>
      <c r="K62" s="20"/>
      <c r="L62" s="21"/>
    </row>
    <row r="63" spans="1:12" ht="15" customHeight="1" x14ac:dyDescent="0.45">
      <c r="J63" s="20"/>
      <c r="K63" s="20"/>
      <c r="L63" s="20"/>
    </row>
    <row r="64" spans="1:12" ht="15" customHeight="1" x14ac:dyDescent="0.45">
      <c r="J64" s="20"/>
      <c r="K64" s="20"/>
      <c r="L64" s="20"/>
    </row>
    <row r="65" spans="10:12" ht="15" customHeight="1" x14ac:dyDescent="0.45">
      <c r="J65" s="20"/>
      <c r="K65" s="20"/>
      <c r="L65" s="20"/>
    </row>
    <row r="66" spans="10:12" ht="15" customHeight="1" x14ac:dyDescent="0.45">
      <c r="J66" s="20"/>
      <c r="K66" s="20"/>
      <c r="L66" s="20"/>
    </row>
    <row r="67" spans="10:12" ht="15" customHeight="1" x14ac:dyDescent="0.45">
      <c r="J67" s="20"/>
      <c r="K67" s="20"/>
      <c r="L67" s="20"/>
    </row>
    <row r="68" spans="10:12" ht="15" customHeight="1" x14ac:dyDescent="0.45">
      <c r="J68" s="20"/>
      <c r="K68" s="20"/>
      <c r="L68" s="20"/>
    </row>
    <row r="69" spans="10:12" ht="15" customHeight="1" x14ac:dyDescent="0.45">
      <c r="J69" s="20"/>
      <c r="K69" s="20"/>
      <c r="L69" s="20"/>
    </row>
    <row r="70" spans="10:12" ht="15" customHeight="1" x14ac:dyDescent="0.45">
      <c r="J70" s="20"/>
      <c r="K70" s="20"/>
      <c r="L70" s="20"/>
    </row>
    <row r="71" spans="10:12" ht="15" customHeight="1" x14ac:dyDescent="0.45">
      <c r="J71" s="20"/>
      <c r="K71" s="20"/>
      <c r="L71" s="20"/>
    </row>
    <row r="72" spans="10:12" ht="15" customHeight="1" x14ac:dyDescent="0.45">
      <c r="L72" s="21"/>
    </row>
    <row r="73" spans="10:12" ht="15" customHeight="1" x14ac:dyDescent="0.45">
      <c r="L73" s="21"/>
    </row>
  </sheetData>
  <mergeCells count="21">
    <mergeCell ref="A28:A32"/>
    <mergeCell ref="G2:H2"/>
    <mergeCell ref="A5:B5"/>
    <mergeCell ref="E5:F5"/>
    <mergeCell ref="G5:J5"/>
    <mergeCell ref="A6:B6"/>
    <mergeCell ref="E6:F6"/>
    <mergeCell ref="H6:J6"/>
    <mergeCell ref="A10:A11"/>
    <mergeCell ref="A12:A16"/>
    <mergeCell ref="A17:A19"/>
    <mergeCell ref="A20:A24"/>
    <mergeCell ref="A25:A27"/>
    <mergeCell ref="A58:A59"/>
    <mergeCell ref="A60:A61"/>
    <mergeCell ref="A33:A38"/>
    <mergeCell ref="A39:A43"/>
    <mergeCell ref="A44:A45"/>
    <mergeCell ref="A46:A50"/>
    <mergeCell ref="A51:A52"/>
    <mergeCell ref="A53:A57"/>
  </mergeCells>
  <phoneticPr fontId="1"/>
  <dataValidations count="8">
    <dataValidation type="list" allowBlank="1" showInputMessage="1" showErrorMessage="1" sqref="I10:I57">
      <formula1>"参集,オンライン"</formula1>
    </dataValidation>
    <dataValidation type="list" allowBlank="1" showInputMessage="1" sqref="D10:D57">
      <formula1>"小学校,中学校,義務教育学校,高等学校,中等教育学校,特別支援学校,教育委員会,その他"</formula1>
    </dataValidation>
    <dataValidation type="list" allowBlank="1" showInputMessage="1" sqref="H51:H57">
      <formula1>"高書1(12/15),高書2(2/13)"</formula1>
    </dataValidation>
    <dataValidation type="list" allowBlank="1" showInputMessage="1" sqref="H44:H50">
      <formula1>"中高美工1(12/15),中高美工2(12/15)"</formula1>
    </dataValidation>
    <dataValidation type="list" allowBlank="1" showInputMessage="1" sqref="H25:H32">
      <formula1>"中高音1(12/15),中高音2(12/15),中高音3(2/13),中高音4(2/13),中高音5(2/13)"</formula1>
    </dataValidation>
    <dataValidation type="list" allowBlank="1" showInputMessage="1" sqref="H17:H24">
      <formula1>"小図1(12/15),小図2(12/15),小図3(2/13),小図4(2/13),小図5(2/13)"</formula1>
    </dataValidation>
    <dataValidation type="list" allowBlank="1" showInputMessage="1" sqref="H10:H16">
      <formula1>"小音1(12/15),小音2(12/15),小音3(2/13),小音4(2/13)"</formula1>
    </dataValidation>
    <dataValidation type="list" allowBlank="1" showInputMessage="1" sqref="H33:H43">
      <formula1>"中高美1(12/15),中高美2(12/15),中高美3(12/15),中高美4(12/15),中高美5(12/15),中高美6(12/15),中高美7(2/13),中高美8(2/13),中高美9(2/13),中高美10(2/13),中高美11(2/13),中高美12(2/13)"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50" orientation="landscape" r:id="rId1"/>
  <headerFooter alignWithMargins="0">
    <oddHeader>&amp;C&amp;"ＭＳ Ｐゴシック,太字"令和４年度　伝統音楽指導者研修会受講希望者名簿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>
      <selection activeCell="A2" sqref="A2"/>
    </sheetView>
  </sheetViews>
  <sheetFormatPr defaultColWidth="9" defaultRowHeight="13.2" x14ac:dyDescent="0.2"/>
  <cols>
    <col min="1" max="1" width="12.8984375" style="31" customWidth="1"/>
    <col min="2" max="2" width="16.3984375" style="25" customWidth="1"/>
    <col min="3" max="3" width="22.09765625" style="25" hidden="1" customWidth="1"/>
    <col min="4" max="4" width="9" style="25"/>
    <col min="5" max="5" width="17.09765625" style="25" bestFit="1" customWidth="1"/>
    <col min="6" max="16384" width="9" style="25"/>
  </cols>
  <sheetData>
    <row r="1" spans="1:5" ht="32.25" customHeight="1" x14ac:dyDescent="0.2">
      <c r="A1" s="22" t="s">
        <v>114</v>
      </c>
      <c r="B1" s="23" t="s">
        <v>115</v>
      </c>
      <c r="C1" s="24" t="s">
        <v>116</v>
      </c>
      <c r="D1" s="22" t="s">
        <v>184</v>
      </c>
      <c r="E1" s="23" t="s">
        <v>185</v>
      </c>
    </row>
    <row r="2" spans="1:5" ht="18" x14ac:dyDescent="0.2">
      <c r="A2" s="26">
        <v>1</v>
      </c>
      <c r="B2" s="27" t="s">
        <v>33</v>
      </c>
      <c r="C2" s="28" t="s">
        <v>117</v>
      </c>
      <c r="D2" s="2">
        <v>1</v>
      </c>
      <c r="E2" s="2" t="s">
        <v>2</v>
      </c>
    </row>
    <row r="3" spans="1:5" ht="18" x14ac:dyDescent="0.2">
      <c r="A3" s="26">
        <v>2</v>
      </c>
      <c r="B3" s="27" t="s">
        <v>34</v>
      </c>
      <c r="C3" s="28" t="s">
        <v>118</v>
      </c>
      <c r="D3" s="2">
        <v>2</v>
      </c>
      <c r="E3" s="2" t="s">
        <v>4</v>
      </c>
    </row>
    <row r="4" spans="1:5" ht="18" x14ac:dyDescent="0.2">
      <c r="A4" s="26">
        <v>3</v>
      </c>
      <c r="B4" s="27" t="s">
        <v>35</v>
      </c>
      <c r="C4" s="28" t="s">
        <v>119</v>
      </c>
      <c r="D4" s="2">
        <v>3</v>
      </c>
      <c r="E4" s="2" t="s">
        <v>16</v>
      </c>
    </row>
    <row r="5" spans="1:5" ht="18" x14ac:dyDescent="0.2">
      <c r="A5" s="26">
        <v>4</v>
      </c>
      <c r="B5" s="27" t="s">
        <v>36</v>
      </c>
      <c r="C5" s="28" t="s">
        <v>120</v>
      </c>
      <c r="D5" s="2">
        <v>4</v>
      </c>
      <c r="E5" s="2" t="s">
        <v>5</v>
      </c>
    </row>
    <row r="6" spans="1:5" ht="18" x14ac:dyDescent="0.2">
      <c r="A6" s="26">
        <v>5</v>
      </c>
      <c r="B6" s="27" t="s">
        <v>37</v>
      </c>
      <c r="C6" s="28" t="s">
        <v>121</v>
      </c>
      <c r="D6" s="2">
        <v>5</v>
      </c>
      <c r="E6" s="2" t="s">
        <v>6</v>
      </c>
    </row>
    <row r="7" spans="1:5" ht="18" x14ac:dyDescent="0.2">
      <c r="A7" s="26">
        <v>6</v>
      </c>
      <c r="B7" s="27" t="s">
        <v>38</v>
      </c>
      <c r="C7" s="28" t="s">
        <v>122</v>
      </c>
      <c r="D7" s="2">
        <v>6</v>
      </c>
      <c r="E7" s="2" t="s">
        <v>7</v>
      </c>
    </row>
    <row r="8" spans="1:5" ht="18" x14ac:dyDescent="0.2">
      <c r="A8" s="26">
        <v>7</v>
      </c>
      <c r="B8" s="27" t="s">
        <v>39</v>
      </c>
      <c r="C8" s="28" t="s">
        <v>123</v>
      </c>
      <c r="D8" s="2">
        <v>7</v>
      </c>
      <c r="E8" s="2" t="s">
        <v>8</v>
      </c>
    </row>
    <row r="9" spans="1:5" ht="18" x14ac:dyDescent="0.2">
      <c r="A9" s="26">
        <v>8</v>
      </c>
      <c r="B9" s="27" t="s">
        <v>40</v>
      </c>
      <c r="C9" s="28" t="s">
        <v>124</v>
      </c>
      <c r="D9" s="2">
        <v>8</v>
      </c>
      <c r="E9" s="2" t="s">
        <v>9</v>
      </c>
    </row>
    <row r="10" spans="1:5" ht="18" x14ac:dyDescent="0.2">
      <c r="A10" s="26">
        <v>9</v>
      </c>
      <c r="B10" s="27" t="s">
        <v>41</v>
      </c>
      <c r="C10" s="28" t="s">
        <v>125</v>
      </c>
      <c r="D10" s="2">
        <v>9</v>
      </c>
      <c r="E10" s="2" t="s">
        <v>10</v>
      </c>
    </row>
    <row r="11" spans="1:5" ht="18" x14ac:dyDescent="0.2">
      <c r="A11" s="26">
        <v>10</v>
      </c>
      <c r="B11" s="27" t="s">
        <v>42</v>
      </c>
      <c r="C11" s="28" t="s">
        <v>126</v>
      </c>
      <c r="D11" s="2">
        <v>10</v>
      </c>
      <c r="E11" s="2" t="s">
        <v>11</v>
      </c>
    </row>
    <row r="12" spans="1:5" ht="18" x14ac:dyDescent="0.2">
      <c r="A12" s="26">
        <v>11</v>
      </c>
      <c r="B12" s="27" t="s">
        <v>43</v>
      </c>
      <c r="C12" s="28" t="s">
        <v>127</v>
      </c>
      <c r="D12" s="2">
        <v>11</v>
      </c>
      <c r="E12" s="2" t="s">
        <v>12</v>
      </c>
    </row>
    <row r="13" spans="1:5" ht="18" x14ac:dyDescent="0.2">
      <c r="A13" s="26">
        <v>12</v>
      </c>
      <c r="B13" s="27" t="s">
        <v>44</v>
      </c>
      <c r="C13" s="28" t="s">
        <v>128</v>
      </c>
      <c r="D13" s="2">
        <v>12</v>
      </c>
      <c r="E13" s="2" t="s">
        <v>13</v>
      </c>
    </row>
    <row r="14" spans="1:5" ht="18" x14ac:dyDescent="0.2">
      <c r="A14" s="26">
        <v>13</v>
      </c>
      <c r="B14" s="27" t="s">
        <v>45</v>
      </c>
      <c r="C14" s="28" t="s">
        <v>129</v>
      </c>
      <c r="D14" s="2">
        <v>13</v>
      </c>
      <c r="E14" s="2" t="s">
        <v>14</v>
      </c>
    </row>
    <row r="15" spans="1:5" ht="18" x14ac:dyDescent="0.2">
      <c r="A15" s="26">
        <v>14</v>
      </c>
      <c r="B15" s="27" t="s">
        <v>46</v>
      </c>
      <c r="C15" s="28" t="s">
        <v>130</v>
      </c>
      <c r="D15" s="2">
        <v>14</v>
      </c>
      <c r="E15" s="2" t="s">
        <v>29</v>
      </c>
    </row>
    <row r="16" spans="1:5" ht="18" x14ac:dyDescent="0.2">
      <c r="A16" s="26">
        <v>15</v>
      </c>
      <c r="B16" s="27" t="s">
        <v>47</v>
      </c>
      <c r="C16" s="28" t="s">
        <v>131</v>
      </c>
      <c r="D16" s="2">
        <v>15</v>
      </c>
      <c r="E16" s="2" t="s">
        <v>15</v>
      </c>
    </row>
    <row r="17" spans="1:5" ht="18" x14ac:dyDescent="0.2">
      <c r="A17" s="26">
        <v>16</v>
      </c>
      <c r="B17" s="27" t="s">
        <v>48</v>
      </c>
      <c r="C17" s="28" t="s">
        <v>132</v>
      </c>
      <c r="D17" s="2">
        <v>16</v>
      </c>
      <c r="E17" s="2" t="s">
        <v>17</v>
      </c>
    </row>
    <row r="18" spans="1:5" ht="18" x14ac:dyDescent="0.2">
      <c r="A18" s="26">
        <v>17</v>
      </c>
      <c r="B18" s="27" t="s">
        <v>49</v>
      </c>
      <c r="C18" s="28" t="s">
        <v>133</v>
      </c>
      <c r="D18" s="2">
        <v>17</v>
      </c>
      <c r="E18" s="2" t="s">
        <v>18</v>
      </c>
    </row>
    <row r="19" spans="1:5" ht="18" x14ac:dyDescent="0.2">
      <c r="A19" s="26">
        <v>18</v>
      </c>
      <c r="B19" s="27" t="s">
        <v>50</v>
      </c>
      <c r="C19" s="28" t="s">
        <v>134</v>
      </c>
      <c r="D19" s="2">
        <v>18</v>
      </c>
      <c r="E19" s="2" t="s">
        <v>30</v>
      </c>
    </row>
    <row r="20" spans="1:5" ht="18" x14ac:dyDescent="0.2">
      <c r="A20" s="26">
        <v>19</v>
      </c>
      <c r="B20" s="27" t="s">
        <v>51</v>
      </c>
      <c r="C20" s="28" t="s">
        <v>135</v>
      </c>
      <c r="D20" s="2">
        <v>19</v>
      </c>
      <c r="E20" s="2" t="s">
        <v>19</v>
      </c>
    </row>
    <row r="21" spans="1:5" ht="18" x14ac:dyDescent="0.2">
      <c r="A21" s="26">
        <v>20</v>
      </c>
      <c r="B21" s="27" t="s">
        <v>52</v>
      </c>
      <c r="C21" s="28" t="s">
        <v>136</v>
      </c>
      <c r="D21" s="2">
        <v>20</v>
      </c>
      <c r="E21" s="2" t="s">
        <v>20</v>
      </c>
    </row>
    <row r="22" spans="1:5" ht="18" x14ac:dyDescent="0.2">
      <c r="A22" s="26">
        <v>21</v>
      </c>
      <c r="B22" s="27" t="s">
        <v>53</v>
      </c>
      <c r="C22" s="28" t="s">
        <v>137</v>
      </c>
      <c r="D22" s="2">
        <v>21</v>
      </c>
      <c r="E22" s="2" t="s">
        <v>31</v>
      </c>
    </row>
    <row r="23" spans="1:5" ht="18" x14ac:dyDescent="0.2">
      <c r="A23" s="26">
        <v>22</v>
      </c>
      <c r="B23" s="27" t="s">
        <v>54</v>
      </c>
      <c r="C23" s="28" t="s">
        <v>138</v>
      </c>
      <c r="D23" s="2">
        <v>22</v>
      </c>
      <c r="E23" s="2" t="s">
        <v>21</v>
      </c>
    </row>
    <row r="24" spans="1:5" ht="18" x14ac:dyDescent="0.2">
      <c r="A24" s="26">
        <v>23</v>
      </c>
      <c r="B24" s="27" t="s">
        <v>55</v>
      </c>
      <c r="C24" s="28" t="s">
        <v>139</v>
      </c>
      <c r="D24" s="2">
        <v>23</v>
      </c>
      <c r="E24" s="2" t="s">
        <v>22</v>
      </c>
    </row>
    <row r="25" spans="1:5" ht="18" x14ac:dyDescent="0.2">
      <c r="A25" s="26">
        <v>24</v>
      </c>
      <c r="B25" s="27" t="s">
        <v>56</v>
      </c>
      <c r="C25" s="28" t="s">
        <v>140</v>
      </c>
      <c r="D25" s="2">
        <v>24</v>
      </c>
      <c r="E25" s="2" t="s">
        <v>23</v>
      </c>
    </row>
    <row r="26" spans="1:5" ht="18" x14ac:dyDescent="0.2">
      <c r="A26" s="26">
        <v>25</v>
      </c>
      <c r="B26" s="27" t="s">
        <v>57</v>
      </c>
      <c r="C26" s="28" t="s">
        <v>141</v>
      </c>
      <c r="D26" s="2">
        <v>25</v>
      </c>
      <c r="E26" s="2" t="s">
        <v>24</v>
      </c>
    </row>
    <row r="27" spans="1:5" ht="18" x14ac:dyDescent="0.2">
      <c r="A27" s="26">
        <v>26</v>
      </c>
      <c r="B27" s="27" t="s">
        <v>58</v>
      </c>
      <c r="C27" s="28" t="s">
        <v>142</v>
      </c>
      <c r="D27" s="2">
        <v>26</v>
      </c>
      <c r="E27" s="2" t="s">
        <v>25</v>
      </c>
    </row>
    <row r="28" spans="1:5" ht="18" x14ac:dyDescent="0.2">
      <c r="A28" s="26">
        <v>27</v>
      </c>
      <c r="B28" s="27" t="s">
        <v>59</v>
      </c>
      <c r="C28" s="28" t="s">
        <v>143</v>
      </c>
      <c r="D28" s="2">
        <v>27</v>
      </c>
      <c r="E28" s="2" t="s">
        <v>26</v>
      </c>
    </row>
    <row r="29" spans="1:5" ht="18" x14ac:dyDescent="0.2">
      <c r="A29" s="26">
        <v>28</v>
      </c>
      <c r="B29" s="27" t="s">
        <v>60</v>
      </c>
      <c r="C29" s="28" t="s">
        <v>144</v>
      </c>
      <c r="D29" s="2">
        <v>28</v>
      </c>
      <c r="E29" s="2" t="s">
        <v>32</v>
      </c>
    </row>
    <row r="30" spans="1:5" ht="18" x14ac:dyDescent="0.2">
      <c r="A30" s="26">
        <v>29</v>
      </c>
      <c r="B30" s="27" t="s">
        <v>61</v>
      </c>
      <c r="C30" s="28" t="s">
        <v>145</v>
      </c>
      <c r="D30" s="2">
        <v>29</v>
      </c>
      <c r="E30" s="2" t="s">
        <v>27</v>
      </c>
    </row>
    <row r="31" spans="1:5" ht="18" x14ac:dyDescent="0.2">
      <c r="A31" s="26">
        <v>30</v>
      </c>
      <c r="B31" s="27" t="s">
        <v>62</v>
      </c>
      <c r="C31" s="28" t="s">
        <v>146</v>
      </c>
      <c r="D31" s="1">
        <v>30</v>
      </c>
      <c r="E31" s="2" t="s">
        <v>28</v>
      </c>
    </row>
    <row r="32" spans="1:5" ht="16.2" x14ac:dyDescent="0.2">
      <c r="A32" s="26">
        <v>31</v>
      </c>
      <c r="B32" s="27" t="s">
        <v>63</v>
      </c>
      <c r="C32" s="28" t="s">
        <v>147</v>
      </c>
    </row>
    <row r="33" spans="1:3" ht="16.2" x14ac:dyDescent="0.2">
      <c r="A33" s="26">
        <v>32</v>
      </c>
      <c r="B33" s="27" t="s">
        <v>64</v>
      </c>
      <c r="C33" s="28" t="s">
        <v>148</v>
      </c>
    </row>
    <row r="34" spans="1:3" ht="16.2" x14ac:dyDescent="0.2">
      <c r="A34" s="26">
        <v>33</v>
      </c>
      <c r="B34" s="27" t="s">
        <v>65</v>
      </c>
      <c r="C34" s="28" t="s">
        <v>149</v>
      </c>
    </row>
    <row r="35" spans="1:3" ht="16.2" x14ac:dyDescent="0.2">
      <c r="A35" s="26">
        <v>34</v>
      </c>
      <c r="B35" s="27" t="s">
        <v>66</v>
      </c>
      <c r="C35" s="28" t="s">
        <v>150</v>
      </c>
    </row>
    <row r="36" spans="1:3" ht="16.2" x14ac:dyDescent="0.2">
      <c r="A36" s="26">
        <v>35</v>
      </c>
      <c r="B36" s="27" t="s">
        <v>67</v>
      </c>
      <c r="C36" s="28" t="s">
        <v>151</v>
      </c>
    </row>
    <row r="37" spans="1:3" ht="16.2" x14ac:dyDescent="0.2">
      <c r="A37" s="26">
        <v>36</v>
      </c>
      <c r="B37" s="27" t="s">
        <v>68</v>
      </c>
      <c r="C37" s="28" t="s">
        <v>152</v>
      </c>
    </row>
    <row r="38" spans="1:3" ht="16.2" x14ac:dyDescent="0.2">
      <c r="A38" s="26">
        <v>37</v>
      </c>
      <c r="B38" s="27" t="s">
        <v>69</v>
      </c>
      <c r="C38" s="28" t="s">
        <v>153</v>
      </c>
    </row>
    <row r="39" spans="1:3" ht="16.2" x14ac:dyDescent="0.2">
      <c r="A39" s="26">
        <v>38</v>
      </c>
      <c r="B39" s="27" t="s">
        <v>70</v>
      </c>
      <c r="C39" s="29" t="s">
        <v>154</v>
      </c>
    </row>
    <row r="40" spans="1:3" ht="16.2" x14ac:dyDescent="0.2">
      <c r="A40" s="26">
        <v>39</v>
      </c>
      <c r="B40" s="27" t="s">
        <v>71</v>
      </c>
      <c r="C40" s="28" t="s">
        <v>155</v>
      </c>
    </row>
    <row r="41" spans="1:3" ht="16.2" x14ac:dyDescent="0.2">
      <c r="A41" s="26">
        <v>40</v>
      </c>
      <c r="B41" s="27" t="s">
        <v>72</v>
      </c>
      <c r="C41" s="28" t="s">
        <v>156</v>
      </c>
    </row>
    <row r="42" spans="1:3" ht="16.2" x14ac:dyDescent="0.2">
      <c r="A42" s="26">
        <v>41</v>
      </c>
      <c r="B42" s="27" t="s">
        <v>73</v>
      </c>
      <c r="C42" s="28" t="s">
        <v>157</v>
      </c>
    </row>
    <row r="43" spans="1:3" ht="16.2" x14ac:dyDescent="0.2">
      <c r="A43" s="26">
        <v>42</v>
      </c>
      <c r="B43" s="27" t="s">
        <v>74</v>
      </c>
      <c r="C43" s="28" t="s">
        <v>158</v>
      </c>
    </row>
    <row r="44" spans="1:3" ht="16.2" x14ac:dyDescent="0.2">
      <c r="A44" s="26">
        <v>43</v>
      </c>
      <c r="B44" s="27" t="s">
        <v>75</v>
      </c>
      <c r="C44" s="28" t="s">
        <v>159</v>
      </c>
    </row>
    <row r="45" spans="1:3" ht="16.2" x14ac:dyDescent="0.2">
      <c r="A45" s="26">
        <v>44</v>
      </c>
      <c r="B45" s="27" t="s">
        <v>76</v>
      </c>
      <c r="C45" s="28" t="s">
        <v>160</v>
      </c>
    </row>
    <row r="46" spans="1:3" ht="16.2" x14ac:dyDescent="0.2">
      <c r="A46" s="26">
        <v>45</v>
      </c>
      <c r="B46" s="27" t="s">
        <v>77</v>
      </c>
      <c r="C46" s="28" t="s">
        <v>161</v>
      </c>
    </row>
    <row r="47" spans="1:3" ht="16.2" x14ac:dyDescent="0.2">
      <c r="A47" s="26">
        <v>46</v>
      </c>
      <c r="B47" s="27" t="s">
        <v>78</v>
      </c>
      <c r="C47" s="28" t="s">
        <v>162</v>
      </c>
    </row>
    <row r="48" spans="1:3" ht="16.2" x14ac:dyDescent="0.2">
      <c r="A48" s="26">
        <v>47</v>
      </c>
      <c r="B48" s="27" t="s">
        <v>79</v>
      </c>
      <c r="C48" s="28" t="s">
        <v>163</v>
      </c>
    </row>
    <row r="49" spans="1:3" ht="16.2" x14ac:dyDescent="0.2">
      <c r="A49" s="26">
        <v>48</v>
      </c>
      <c r="B49" s="27" t="s">
        <v>80</v>
      </c>
      <c r="C49" s="28" t="s">
        <v>164</v>
      </c>
    </row>
    <row r="50" spans="1:3" ht="16.2" x14ac:dyDescent="0.2">
      <c r="A50" s="26">
        <v>49</v>
      </c>
      <c r="B50" s="27" t="s">
        <v>81</v>
      </c>
      <c r="C50" s="28" t="s">
        <v>165</v>
      </c>
    </row>
    <row r="51" spans="1:3" ht="16.2" x14ac:dyDescent="0.2">
      <c r="A51" s="26">
        <v>50</v>
      </c>
      <c r="B51" s="27" t="s">
        <v>82</v>
      </c>
      <c r="C51" s="28" t="s">
        <v>166</v>
      </c>
    </row>
    <row r="52" spans="1:3" ht="16.2" x14ac:dyDescent="0.2">
      <c r="A52" s="26">
        <v>51</v>
      </c>
      <c r="B52" s="27" t="s">
        <v>83</v>
      </c>
      <c r="C52" s="28" t="s">
        <v>167</v>
      </c>
    </row>
    <row r="53" spans="1:3" ht="16.2" x14ac:dyDescent="0.2">
      <c r="A53" s="26">
        <v>52</v>
      </c>
      <c r="B53" s="27" t="s">
        <v>84</v>
      </c>
      <c r="C53" s="28" t="s">
        <v>168</v>
      </c>
    </row>
    <row r="54" spans="1:3" ht="16.2" x14ac:dyDescent="0.2">
      <c r="A54" s="26">
        <v>53</v>
      </c>
      <c r="B54" s="27" t="s">
        <v>85</v>
      </c>
      <c r="C54" s="28" t="s">
        <v>169</v>
      </c>
    </row>
    <row r="55" spans="1:3" ht="16.2" x14ac:dyDescent="0.2">
      <c r="A55" s="26">
        <v>54</v>
      </c>
      <c r="B55" s="27" t="s">
        <v>86</v>
      </c>
      <c r="C55" s="28" t="s">
        <v>170</v>
      </c>
    </row>
    <row r="56" spans="1:3" ht="16.2" x14ac:dyDescent="0.2">
      <c r="A56" s="26">
        <v>55</v>
      </c>
      <c r="B56" s="27" t="s">
        <v>87</v>
      </c>
      <c r="C56" s="30" t="s">
        <v>171</v>
      </c>
    </row>
    <row r="57" spans="1:3" ht="16.2" x14ac:dyDescent="0.2">
      <c r="A57" s="26">
        <v>56</v>
      </c>
      <c r="B57" s="27" t="s">
        <v>88</v>
      </c>
      <c r="C57" s="30" t="s">
        <v>172</v>
      </c>
    </row>
    <row r="58" spans="1:3" ht="16.2" x14ac:dyDescent="0.2">
      <c r="A58" s="26">
        <v>57</v>
      </c>
      <c r="B58" s="27" t="s">
        <v>89</v>
      </c>
      <c r="C58" s="28" t="s">
        <v>173</v>
      </c>
    </row>
    <row r="59" spans="1:3" ht="16.2" x14ac:dyDescent="0.2">
      <c r="A59" s="26">
        <v>58</v>
      </c>
      <c r="B59" s="27" t="s">
        <v>90</v>
      </c>
      <c r="C59" s="28" t="s">
        <v>174</v>
      </c>
    </row>
    <row r="60" spans="1:3" ht="16.2" x14ac:dyDescent="0.2">
      <c r="A60" s="26">
        <v>59</v>
      </c>
      <c r="B60" s="27" t="s">
        <v>91</v>
      </c>
      <c r="C60" s="28" t="s">
        <v>175</v>
      </c>
    </row>
    <row r="61" spans="1:3" ht="16.2" x14ac:dyDescent="0.2">
      <c r="A61" s="26">
        <v>60</v>
      </c>
      <c r="B61" s="27" t="s">
        <v>92</v>
      </c>
      <c r="C61" s="28" t="s">
        <v>176</v>
      </c>
    </row>
    <row r="62" spans="1:3" ht="16.2" x14ac:dyDescent="0.2">
      <c r="A62" s="26">
        <v>61</v>
      </c>
      <c r="B62" s="27" t="s">
        <v>93</v>
      </c>
      <c r="C62" s="30" t="s">
        <v>177</v>
      </c>
    </row>
    <row r="63" spans="1:3" ht="16.2" x14ac:dyDescent="0.2">
      <c r="A63" s="26">
        <v>62</v>
      </c>
      <c r="B63" s="27" t="s">
        <v>94</v>
      </c>
      <c r="C63" s="30" t="s">
        <v>178</v>
      </c>
    </row>
    <row r="64" spans="1:3" ht="16.2" x14ac:dyDescent="0.2">
      <c r="A64" s="26">
        <v>63</v>
      </c>
      <c r="B64" s="27" t="s">
        <v>95</v>
      </c>
      <c r="C64" s="28" t="s">
        <v>179</v>
      </c>
    </row>
    <row r="65" spans="1:3" ht="16.2" x14ac:dyDescent="0.2">
      <c r="A65" s="26">
        <v>64</v>
      </c>
      <c r="B65" s="26" t="s">
        <v>96</v>
      </c>
      <c r="C65" s="28" t="s">
        <v>180</v>
      </c>
    </row>
    <row r="66" spans="1:3" ht="16.2" x14ac:dyDescent="0.2">
      <c r="A66" s="26">
        <v>65</v>
      </c>
      <c r="B66" s="27" t="s">
        <v>97</v>
      </c>
      <c r="C66" s="28" t="s">
        <v>181</v>
      </c>
    </row>
    <row r="67" spans="1:3" ht="16.2" x14ac:dyDescent="0.2">
      <c r="A67" s="26">
        <v>66</v>
      </c>
      <c r="B67" s="27" t="s">
        <v>98</v>
      </c>
      <c r="C67" s="30" t="s">
        <v>182</v>
      </c>
    </row>
    <row r="68" spans="1:3" ht="16.2" x14ac:dyDescent="0.2">
      <c r="A68" s="26">
        <v>67</v>
      </c>
      <c r="B68" s="27" t="s">
        <v>99</v>
      </c>
      <c r="C68" s="30" t="s">
        <v>183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R4全国研修会入力シート</vt:lpstr>
      <vt:lpstr>入力シート記入例</vt:lpstr>
      <vt:lpstr>都道府県番号一覧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006805</cp:lastModifiedBy>
  <cp:lastPrinted>2022-10-20T01:20:28Z</cp:lastPrinted>
  <dcterms:created xsi:type="dcterms:W3CDTF">2019-07-25T01:36:43Z</dcterms:created>
  <dcterms:modified xsi:type="dcterms:W3CDTF">2022-10-20T01:20:29Z</dcterms:modified>
</cp:coreProperties>
</file>