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1.83.21\法務学事課\02　私学振興\【0500私学助成（県）】\■私立学校振興費補助金交付要綱・要領・取扱\10 【一般】運営費補助金事務取扱要領（特色ある学校づくり、幼児特色含む）\２　新時代を拓く特色ある学校づくり推進事業割の配分及び交付に係る取扱方針\特色：取扱方針（R8～）\新様式\"/>
    </mc:Choice>
  </mc:AlternateContent>
  <xr:revisionPtr revIDLastSave="0" documentId="13_ncr:1_{E541280A-20D7-4310-852E-4696DE59DD0F}" xr6:coauthVersionLast="47" xr6:coauthVersionMax="47" xr10:uidLastSave="{00000000-0000-0000-0000-000000000000}"/>
  <bookViews>
    <workbookView xWindow="-108" yWindow="-108" windowWidth="23256" windowHeight="12456" xr2:uid="{00000000-000D-0000-FFFF-FFFF00000000}"/>
  </bookViews>
  <sheets>
    <sheet name="別紙６（表紙）" sheetId="6" r:id="rId1"/>
    <sheet name="別紙６（○○事業）" sheetId="8" r:id="rId2"/>
    <sheet name="別紙６（○○事業）【記載例】" sheetId="10" r:id="rId3"/>
    <sheet name="別紙６（別枠分）" sheetId="11" r:id="rId4"/>
    <sheet name="別紙６（別枠分）【記載例】" sheetId="12" r:id="rId5"/>
    <sheet name="【旧】計画策定（実績評価）" sheetId="4" r:id="rId6"/>
    <sheet name="【旧】所要額（支出済額）" sheetId="5" r:id="rId7"/>
  </sheets>
  <definedNames>
    <definedName name="_xlnm.Print_Area" localSheetId="5">'【旧】計画策定（実績評価）'!$A$1:$Q$19</definedName>
    <definedName name="_xlnm.Print_Area" localSheetId="1">'別紙６（○○事業）'!$A$1:$AA$43</definedName>
    <definedName name="_xlnm.Print_Area" localSheetId="2">'別紙６（○○事業）【記載例】'!$A$1:$AA$43</definedName>
    <definedName name="_xlnm.Print_Area" localSheetId="0">'別紙６（表紙）'!$A$1:$R$24</definedName>
    <definedName name="_xlnm.Print_Area" localSheetId="3">'別紙６（別枠分）'!$A$1:$AA$45</definedName>
    <definedName name="_xlnm.Print_Area" localSheetId="4">'別紙６（別枠分）【記載例】'!$A$1:$AA$45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1" l="1"/>
  <c r="V35" i="11" s="1"/>
  <c r="O35" i="12"/>
  <c r="V35" i="12" s="1"/>
  <c r="Y2" i="12"/>
  <c r="Y2" i="11"/>
  <c r="Y36" i="10"/>
  <c r="X22" i="10"/>
  <c r="X19" i="10"/>
  <c r="K36" i="10"/>
  <c r="J22" i="10"/>
  <c r="J19" i="10"/>
  <c r="Y2" i="10"/>
  <c r="Y2" i="8"/>
</calcChain>
</file>

<file path=xl/sharedStrings.xml><?xml version="1.0" encoding="utf-8"?>
<sst xmlns="http://schemas.openxmlformats.org/spreadsheetml/2006/main" count="251" uniqueCount="131">
  <si>
    <t>事　　業　　概　　要
（選定目的、活動内容、想定効果等）</t>
    <rPh sb="0" eb="1">
      <t>コト</t>
    </rPh>
    <rPh sb="3" eb="4">
      <t>ギョウ</t>
    </rPh>
    <rPh sb="6" eb="7">
      <t>オオムネ</t>
    </rPh>
    <rPh sb="9" eb="10">
      <t>カナメ</t>
    </rPh>
    <phoneticPr fontId="2"/>
  </si>
  <si>
    <t>中期計画
該当項目</t>
    <rPh sb="0" eb="2">
      <t>チュウキ</t>
    </rPh>
    <rPh sb="2" eb="4">
      <t>ケイカク</t>
    </rPh>
    <rPh sb="6" eb="8">
      <t>ガイトウ</t>
    </rPh>
    <rPh sb="8" eb="10">
      <t>コウモク</t>
    </rPh>
    <phoneticPr fontId="2"/>
  </si>
  <si>
    <t>活　動　内　容　指　標　・　成　果　指　標　</t>
    <rPh sb="0" eb="1">
      <t>カツ</t>
    </rPh>
    <rPh sb="2" eb="3">
      <t>ドウ</t>
    </rPh>
    <rPh sb="4" eb="5">
      <t>ナイ</t>
    </rPh>
    <rPh sb="6" eb="7">
      <t>カタチ</t>
    </rPh>
    <rPh sb="8" eb="9">
      <t>ユビ</t>
    </rPh>
    <rPh sb="10" eb="11">
      <t>シルベ</t>
    </rPh>
    <rPh sb="14" eb="15">
      <t>セイ</t>
    </rPh>
    <rPh sb="16" eb="17">
      <t>ハテ</t>
    </rPh>
    <rPh sb="18" eb="19">
      <t>ユビ</t>
    </rPh>
    <rPh sb="20" eb="21">
      <t>シルベ</t>
    </rPh>
    <phoneticPr fontId="2"/>
  </si>
  <si>
    <t>事業実績評価・今後の方向</t>
    <rPh sb="0" eb="2">
      <t>ジギョウ</t>
    </rPh>
    <rPh sb="2" eb="4">
      <t>ジッセキ</t>
    </rPh>
    <rPh sb="4" eb="6">
      <t>ヒョウカ</t>
    </rPh>
    <rPh sb="7" eb="8">
      <t>イマ</t>
    </rPh>
    <rPh sb="8" eb="9">
      <t>ウシロ</t>
    </rPh>
    <rPh sb="10" eb="11">
      <t>カタ</t>
    </rPh>
    <rPh sb="11" eb="12">
      <t>ムカイ</t>
    </rPh>
    <phoneticPr fontId="2"/>
  </si>
  <si>
    <t>事業
開始
年度</t>
    <rPh sb="0" eb="2">
      <t>ジギョウ</t>
    </rPh>
    <rPh sb="3" eb="5">
      <t>カイシ</t>
    </rPh>
    <rPh sb="6" eb="7">
      <t>ネン</t>
    </rPh>
    <rPh sb="7" eb="8">
      <t>ド</t>
    </rPh>
    <phoneticPr fontId="2"/>
  </si>
  <si>
    <t>前年度
実　績
評価結果</t>
    <rPh sb="0" eb="3">
      <t>ゼンネンド</t>
    </rPh>
    <rPh sb="4" eb="5">
      <t>ジツ</t>
    </rPh>
    <rPh sb="6" eb="7">
      <t>イサオ</t>
    </rPh>
    <rPh sb="8" eb="10">
      <t>ヒョウカ</t>
    </rPh>
    <rPh sb="10" eb="12">
      <t>ケッカ</t>
    </rPh>
    <phoneticPr fontId="2"/>
  </si>
  <si>
    <t>実績値</t>
    <rPh sb="0" eb="3">
      <t>ジッセキチ</t>
    </rPh>
    <phoneticPr fontId="2"/>
  </si>
  <si>
    <t>目標値</t>
    <rPh sb="0" eb="2">
      <t>モクヒョウ</t>
    </rPh>
    <rPh sb="2" eb="3">
      <t>チ</t>
    </rPh>
    <phoneticPr fontId="2"/>
  </si>
  <si>
    <t>達成度</t>
    <rPh sb="0" eb="2">
      <t>タッセイ</t>
    </rPh>
    <rPh sb="2" eb="3">
      <t>ド</t>
    </rPh>
    <phoneticPr fontId="2"/>
  </si>
  <si>
    <t>特色ある取組区分</t>
    <rPh sb="0" eb="2">
      <t>トクショク</t>
    </rPh>
    <rPh sb="4" eb="6">
      <t>トリクミ</t>
    </rPh>
    <rPh sb="6" eb="8">
      <t>クブン</t>
    </rPh>
    <phoneticPr fontId="2"/>
  </si>
  <si>
    <t>指　標　名</t>
    <rPh sb="0" eb="1">
      <t>ユビ</t>
    </rPh>
    <rPh sb="2" eb="3">
      <t>シルベ</t>
    </rPh>
    <rPh sb="4" eb="5">
      <t>メイ</t>
    </rPh>
    <phoneticPr fontId="2"/>
  </si>
  <si>
    <t>事　業　名</t>
    <rPh sb="0" eb="1">
      <t>コト</t>
    </rPh>
    <rPh sb="2" eb="3">
      <t>ギョウ</t>
    </rPh>
    <rPh sb="4" eb="5">
      <t>メイ</t>
    </rPh>
    <phoneticPr fontId="2"/>
  </si>
  <si>
    <t>説　　　明</t>
    <rPh sb="0" eb="1">
      <t>セツ</t>
    </rPh>
    <rPh sb="4" eb="5">
      <t>メイ</t>
    </rPh>
    <phoneticPr fontId="2"/>
  </si>
  <si>
    <t>　　年度
（前年度）</t>
    <rPh sb="2" eb="3">
      <t>ネン</t>
    </rPh>
    <rPh sb="3" eb="4">
      <t>ド</t>
    </rPh>
    <rPh sb="6" eb="7">
      <t>マエ</t>
    </rPh>
    <rPh sb="7" eb="8">
      <t>ネン</t>
    </rPh>
    <rPh sb="8" eb="9">
      <t>ド</t>
    </rPh>
    <phoneticPr fontId="2"/>
  </si>
  <si>
    <t>　　年度
（本年度）</t>
    <rPh sb="2" eb="3">
      <t>ネン</t>
    </rPh>
    <rPh sb="3" eb="4">
      <t>ド</t>
    </rPh>
    <rPh sb="6" eb="7">
      <t>ホン</t>
    </rPh>
    <rPh sb="7" eb="8">
      <t>ネン</t>
    </rPh>
    <rPh sb="8" eb="9">
      <t>ド</t>
    </rPh>
    <phoneticPr fontId="2"/>
  </si>
  <si>
    <t>　　年度</t>
    <rPh sb="2" eb="3">
      <t>ネン</t>
    </rPh>
    <rPh sb="3" eb="4">
      <t>ド</t>
    </rPh>
    <phoneticPr fontId="1"/>
  </si>
  <si>
    <t>　　　年度</t>
    <rPh sb="3" eb="4">
      <t>ネン</t>
    </rPh>
    <rPh sb="4" eb="5">
      <t>ド</t>
    </rPh>
    <phoneticPr fontId="2"/>
  </si>
  <si>
    <t>実績を
踏まえた
方向性</t>
    <rPh sb="0" eb="2">
      <t>ジッセキ</t>
    </rPh>
    <rPh sb="4" eb="5">
      <t>フ</t>
    </rPh>
    <rPh sb="9" eb="12">
      <t>ホウコウセイ</t>
    </rPh>
    <phoneticPr fontId="1"/>
  </si>
  <si>
    <t>　　　　年度　新時代を拓く特色ある学校づくり推進事業計画策定（実績評価）調書</t>
    <rPh sb="4" eb="5">
      <t>ネン</t>
    </rPh>
    <rPh sb="5" eb="6">
      <t>ド</t>
    </rPh>
    <rPh sb="7" eb="10">
      <t>シンジダイ</t>
    </rPh>
    <rPh sb="11" eb="12">
      <t>ヒラ</t>
    </rPh>
    <rPh sb="13" eb="15">
      <t>トクショク</t>
    </rPh>
    <rPh sb="17" eb="19">
      <t>ガッコウ</t>
    </rPh>
    <rPh sb="22" eb="24">
      <t>スイシン</t>
    </rPh>
    <rPh sb="24" eb="26">
      <t>ジギョウ</t>
    </rPh>
    <rPh sb="26" eb="28">
      <t>ケイカク</t>
    </rPh>
    <rPh sb="28" eb="30">
      <t>サクテイ</t>
    </rPh>
    <rPh sb="31" eb="33">
      <t>ジッセキ</t>
    </rPh>
    <rPh sb="33" eb="35">
      <t>ヒョウカ</t>
    </rPh>
    <rPh sb="36" eb="38">
      <t>チョウショ</t>
    </rPh>
    <phoneticPr fontId="2"/>
  </si>
  <si>
    <t>学校法人名</t>
    <rPh sb="0" eb="2">
      <t>ガッコウ</t>
    </rPh>
    <rPh sb="2" eb="4">
      <t>ホウジン</t>
    </rPh>
    <rPh sb="4" eb="5">
      <t>メイ</t>
    </rPh>
    <phoneticPr fontId="1"/>
  </si>
  <si>
    <t>高等学校名</t>
    <rPh sb="0" eb="2">
      <t>コウトウ</t>
    </rPh>
    <rPh sb="2" eb="4">
      <t>ガッコウ</t>
    </rPh>
    <rPh sb="4" eb="5">
      <t>メイ</t>
    </rPh>
    <phoneticPr fontId="1"/>
  </si>
  <si>
    <t>担当者職・氏名</t>
    <rPh sb="0" eb="3">
      <t>タントウシャ</t>
    </rPh>
    <rPh sb="3" eb="4">
      <t>ショク</t>
    </rPh>
    <rPh sb="5" eb="7">
      <t>シメイ</t>
    </rPh>
    <phoneticPr fontId="1"/>
  </si>
  <si>
    <t>（別紙６ア）</t>
    <rPh sb="1" eb="3">
      <t>ベッシ</t>
    </rPh>
    <phoneticPr fontId="1"/>
  </si>
  <si>
    <t>備考　※当該年度の事業計画書を添付すること。事業が計画書に位置づけられていることを明確にすること。</t>
    <rPh sb="0" eb="2">
      <t>ビコウ</t>
    </rPh>
    <rPh sb="4" eb="6">
      <t>トウガイ</t>
    </rPh>
    <rPh sb="6" eb="8">
      <t>ネンド</t>
    </rPh>
    <rPh sb="9" eb="11">
      <t>ジギョウ</t>
    </rPh>
    <rPh sb="11" eb="14">
      <t>ケイカクショ</t>
    </rPh>
    <rPh sb="15" eb="17">
      <t>テンプ</t>
    </rPh>
    <rPh sb="22" eb="24">
      <t>ジギョウ</t>
    </rPh>
    <rPh sb="25" eb="28">
      <t>ケイカクショ</t>
    </rPh>
    <rPh sb="29" eb="31">
      <t>イチ</t>
    </rPh>
    <rPh sb="41" eb="43">
      <t>メイカク</t>
    </rPh>
    <phoneticPr fontId="1"/>
  </si>
  <si>
    <t>（別紙６イ）</t>
    <rPh sb="1" eb="3">
      <t>ベッシ</t>
    </rPh>
    <phoneticPr fontId="1"/>
  </si>
  <si>
    <t xml:space="preserve"> 　年度　新時代を拓く特色ある学校づくり推進事業所要額（支出済額）調書</t>
    <rPh sb="2" eb="3">
      <t>ネン</t>
    </rPh>
    <rPh sb="3" eb="4">
      <t>ド</t>
    </rPh>
    <rPh sb="5" eb="6">
      <t>シン</t>
    </rPh>
    <rPh sb="6" eb="7">
      <t>トキ</t>
    </rPh>
    <rPh sb="7" eb="8">
      <t>ダイ</t>
    </rPh>
    <rPh sb="9" eb="10">
      <t>ヒラ</t>
    </rPh>
    <rPh sb="11" eb="12">
      <t>トク</t>
    </rPh>
    <rPh sb="12" eb="13">
      <t>イロ</t>
    </rPh>
    <rPh sb="15" eb="16">
      <t>ガク</t>
    </rPh>
    <rPh sb="16" eb="17">
      <t>コウ</t>
    </rPh>
    <rPh sb="20" eb="21">
      <t>スイ</t>
    </rPh>
    <rPh sb="21" eb="22">
      <t>ススム</t>
    </rPh>
    <rPh sb="22" eb="23">
      <t>コト</t>
    </rPh>
    <rPh sb="23" eb="24">
      <t>ギョウ</t>
    </rPh>
    <rPh sb="24" eb="25">
      <t>トコロ</t>
    </rPh>
    <rPh sb="25" eb="26">
      <t>ヨウ</t>
    </rPh>
    <rPh sb="26" eb="27">
      <t>ガク</t>
    </rPh>
    <rPh sb="28" eb="30">
      <t>シシュツ</t>
    </rPh>
    <rPh sb="30" eb="31">
      <t>ズミ</t>
    </rPh>
    <rPh sb="31" eb="32">
      <t>ガク</t>
    </rPh>
    <rPh sb="33" eb="34">
      <t>チョウ</t>
    </rPh>
    <rPh sb="34" eb="35">
      <t>ショ</t>
    </rPh>
    <phoneticPr fontId="11"/>
  </si>
  <si>
    <t>学校法人名</t>
    <rPh sb="0" eb="2">
      <t>ガッコウ</t>
    </rPh>
    <rPh sb="2" eb="4">
      <t>ホウジン</t>
    </rPh>
    <rPh sb="4" eb="5">
      <t>メイ</t>
    </rPh>
    <phoneticPr fontId="11"/>
  </si>
  <si>
    <t>高等学校名</t>
    <rPh sb="0" eb="2">
      <t>コウトウ</t>
    </rPh>
    <rPh sb="2" eb="5">
      <t>ガッコウメイ</t>
    </rPh>
    <phoneticPr fontId="11"/>
  </si>
  <si>
    <t>担当者職・氏名</t>
    <rPh sb="0" eb="2">
      <t>タントウ</t>
    </rPh>
    <rPh sb="2" eb="3">
      <t>シャ</t>
    </rPh>
    <rPh sb="3" eb="4">
      <t>ショク</t>
    </rPh>
    <rPh sb="5" eb="7">
      <t>シメイ</t>
    </rPh>
    <phoneticPr fontId="11"/>
  </si>
  <si>
    <t>１　事業に要する経費</t>
    <rPh sb="2" eb="4">
      <t>ジギョウ</t>
    </rPh>
    <rPh sb="5" eb="6">
      <t>ヨウ</t>
    </rPh>
    <rPh sb="8" eb="10">
      <t>ケイヒ</t>
    </rPh>
    <phoneticPr fontId="11"/>
  </si>
  <si>
    <t>事業に要する経費</t>
    <rPh sb="0" eb="2">
      <t>ジギョウ</t>
    </rPh>
    <rPh sb="3" eb="4">
      <t>ヨウ</t>
    </rPh>
    <rPh sb="6" eb="8">
      <t>ケイヒ</t>
    </rPh>
    <phoneticPr fontId="1"/>
  </si>
  <si>
    <t>県補助金</t>
    <rPh sb="0" eb="1">
      <t>ケン</t>
    </rPh>
    <rPh sb="1" eb="4">
      <t>ホジョキン</t>
    </rPh>
    <phoneticPr fontId="1"/>
  </si>
  <si>
    <t>法人負担金</t>
    <rPh sb="0" eb="2">
      <t>ホウジン</t>
    </rPh>
    <rPh sb="2" eb="4">
      <t>フタン</t>
    </rPh>
    <rPh sb="4" eb="5">
      <t>キン</t>
    </rPh>
    <phoneticPr fontId="1"/>
  </si>
  <si>
    <t>※１</t>
    <phoneticPr fontId="1"/>
  </si>
  <si>
    <t>※２</t>
    <phoneticPr fontId="1"/>
  </si>
  <si>
    <t>円</t>
    <rPh sb="0" eb="1">
      <t>エン</t>
    </rPh>
    <phoneticPr fontId="1"/>
  </si>
  <si>
    <t>２　事業の内容及び経費の内訳</t>
    <rPh sb="2" eb="4">
      <t>ジギョウ</t>
    </rPh>
    <rPh sb="5" eb="7">
      <t>ナイヨウ</t>
    </rPh>
    <rPh sb="7" eb="8">
      <t>オヨ</t>
    </rPh>
    <rPh sb="9" eb="11">
      <t>ケイヒ</t>
    </rPh>
    <rPh sb="12" eb="14">
      <t>ウチワケ</t>
    </rPh>
    <phoneticPr fontId="11"/>
  </si>
  <si>
    <t>特色ある
取組区分</t>
    <rPh sb="0" eb="2">
      <t>トクショク</t>
    </rPh>
    <rPh sb="5" eb="7">
      <t>トリクミ</t>
    </rPh>
    <rPh sb="7" eb="8">
      <t>ク</t>
    </rPh>
    <rPh sb="8" eb="9">
      <t>ブン</t>
    </rPh>
    <phoneticPr fontId="1"/>
  </si>
  <si>
    <t>　　年度（本年度）</t>
    <rPh sb="2" eb="4">
      <t>ネンド</t>
    </rPh>
    <rPh sb="5" eb="6">
      <t>ホン</t>
    </rPh>
    <rPh sb="6" eb="7">
      <t>ネン</t>
    </rPh>
    <rPh sb="7" eb="8">
      <t>ド</t>
    </rPh>
    <phoneticPr fontId="11"/>
  </si>
  <si>
    <t>　　年度（前年度）</t>
    <rPh sb="2" eb="4">
      <t>ネンド</t>
    </rPh>
    <rPh sb="5" eb="8">
      <t>ゼンネンド</t>
    </rPh>
    <phoneticPr fontId="11"/>
  </si>
  <si>
    <t>事業名</t>
    <rPh sb="0" eb="1">
      <t>コト</t>
    </rPh>
    <rPh sb="1" eb="2">
      <t>ギョウ</t>
    </rPh>
    <rPh sb="2" eb="3">
      <t>メイ</t>
    </rPh>
    <phoneticPr fontId="11"/>
  </si>
  <si>
    <t>事業の目的・目標</t>
    <rPh sb="0" eb="1">
      <t>コト</t>
    </rPh>
    <rPh sb="1" eb="2">
      <t>ギョウ</t>
    </rPh>
    <rPh sb="3" eb="4">
      <t>メ</t>
    </rPh>
    <rPh sb="4" eb="5">
      <t>マト</t>
    </rPh>
    <rPh sb="6" eb="7">
      <t>メ</t>
    </rPh>
    <rPh sb="7" eb="8">
      <t>シルベ</t>
    </rPh>
    <phoneticPr fontId="11"/>
  </si>
  <si>
    <t>事業の内容</t>
    <rPh sb="0" eb="1">
      <t>コト</t>
    </rPh>
    <rPh sb="1" eb="2">
      <t>ギョウ</t>
    </rPh>
    <rPh sb="3" eb="4">
      <t>ウチ</t>
    </rPh>
    <rPh sb="4" eb="5">
      <t>カタチ</t>
    </rPh>
    <phoneticPr fontId="11"/>
  </si>
  <si>
    <t>経費の積算内訳</t>
    <rPh sb="0" eb="1">
      <t>キョウ</t>
    </rPh>
    <rPh sb="1" eb="2">
      <t>ヒ</t>
    </rPh>
    <rPh sb="3" eb="4">
      <t>セキ</t>
    </rPh>
    <rPh sb="4" eb="5">
      <t>サン</t>
    </rPh>
    <rPh sb="5" eb="6">
      <t>ウチ</t>
    </rPh>
    <rPh sb="6" eb="7">
      <t>ヤク</t>
    </rPh>
    <phoneticPr fontId="11"/>
  </si>
  <si>
    <t>備考</t>
    <rPh sb="0" eb="1">
      <t>ビ</t>
    </rPh>
    <rPh sb="1" eb="2">
      <t>コウ</t>
    </rPh>
    <phoneticPr fontId="11"/>
  </si>
  <si>
    <t>備考　※１　「県補助金」欄については、支出済額調書提出時に交付決定額を記入すること。</t>
    <rPh sb="0" eb="2">
      <t>ビコウ</t>
    </rPh>
    <rPh sb="7" eb="8">
      <t>ケン</t>
    </rPh>
    <rPh sb="8" eb="11">
      <t>ホジョキン</t>
    </rPh>
    <rPh sb="12" eb="13">
      <t>ラン</t>
    </rPh>
    <rPh sb="19" eb="21">
      <t>シシュツ</t>
    </rPh>
    <rPh sb="21" eb="22">
      <t>ズミ</t>
    </rPh>
    <rPh sb="22" eb="23">
      <t>ガク</t>
    </rPh>
    <rPh sb="23" eb="25">
      <t>チョウショ</t>
    </rPh>
    <rPh sb="25" eb="27">
      <t>テイシュツ</t>
    </rPh>
    <rPh sb="27" eb="28">
      <t>ジ</t>
    </rPh>
    <rPh sb="29" eb="31">
      <t>コウフ</t>
    </rPh>
    <rPh sb="31" eb="33">
      <t>ケッテイ</t>
    </rPh>
    <rPh sb="33" eb="34">
      <t>ガク</t>
    </rPh>
    <rPh sb="35" eb="37">
      <t>キニュウ</t>
    </rPh>
    <phoneticPr fontId="1"/>
  </si>
  <si>
    <t>　　　※２　「法人負担金」欄については、支出済額調書提出時に記入すること。</t>
    <rPh sb="7" eb="9">
      <t>ホウジン</t>
    </rPh>
    <rPh sb="9" eb="11">
      <t>フタン</t>
    </rPh>
    <rPh sb="11" eb="12">
      <t>キン</t>
    </rPh>
    <rPh sb="13" eb="14">
      <t>ラン</t>
    </rPh>
    <rPh sb="20" eb="22">
      <t>シシュツ</t>
    </rPh>
    <rPh sb="22" eb="23">
      <t>ズミ</t>
    </rPh>
    <rPh sb="23" eb="24">
      <t>ガク</t>
    </rPh>
    <rPh sb="24" eb="26">
      <t>チョウショ</t>
    </rPh>
    <rPh sb="26" eb="28">
      <t>テイシュツ</t>
    </rPh>
    <rPh sb="28" eb="29">
      <t>ジ</t>
    </rPh>
    <rPh sb="30" eb="32">
      <t>キニュウ</t>
    </rPh>
    <phoneticPr fontId="1"/>
  </si>
  <si>
    <t>　　　※３　事業名ごとに別葉とすること。</t>
    <rPh sb="6" eb="8">
      <t>ジギョウ</t>
    </rPh>
    <rPh sb="8" eb="9">
      <t>メイ</t>
    </rPh>
    <rPh sb="12" eb="13">
      <t>ベツ</t>
    </rPh>
    <rPh sb="13" eb="14">
      <t>ハ</t>
    </rPh>
    <phoneticPr fontId="11"/>
  </si>
  <si>
    <t>　　　※４　各事業に要する経費を証する資料等には、任意の番号を付し、該当部分を分かりやすく明示するとともに、「備考」欄に同様の番号を記載すること。</t>
    <rPh sb="6" eb="9">
      <t>カクジギョウ</t>
    </rPh>
    <rPh sb="10" eb="11">
      <t>ヨウ</t>
    </rPh>
    <rPh sb="13" eb="15">
      <t>ケイヒ</t>
    </rPh>
    <rPh sb="16" eb="17">
      <t>ショウ</t>
    </rPh>
    <rPh sb="19" eb="21">
      <t>シリョウ</t>
    </rPh>
    <rPh sb="21" eb="22">
      <t>トウ</t>
    </rPh>
    <rPh sb="25" eb="27">
      <t>ニンイ</t>
    </rPh>
    <rPh sb="28" eb="30">
      <t>バンゴウ</t>
    </rPh>
    <rPh sb="31" eb="32">
      <t>フ</t>
    </rPh>
    <rPh sb="34" eb="36">
      <t>ガイトウ</t>
    </rPh>
    <rPh sb="36" eb="38">
      <t>ブブン</t>
    </rPh>
    <rPh sb="39" eb="40">
      <t>ワ</t>
    </rPh>
    <rPh sb="45" eb="47">
      <t>メイジ</t>
    </rPh>
    <rPh sb="55" eb="57">
      <t>ビコウ</t>
    </rPh>
    <rPh sb="58" eb="59">
      <t>ラン</t>
    </rPh>
    <rPh sb="60" eb="62">
      <t>ドウヨウ</t>
    </rPh>
    <rPh sb="63" eb="65">
      <t>バンゴウ</t>
    </rPh>
    <rPh sb="66" eb="68">
      <t>キサイ</t>
    </rPh>
    <phoneticPr fontId="11"/>
  </si>
  <si>
    <t>　　　※５　「　年度（前年度）」の欄については、前年度の所要額調書の経費の積算内訳を記載（本年度と前年度の積算内訳を並列に調製）すること。</t>
    <rPh sb="8" eb="10">
      <t>ネンド</t>
    </rPh>
    <rPh sb="11" eb="14">
      <t>ゼンネンド</t>
    </rPh>
    <rPh sb="17" eb="18">
      <t>ラン</t>
    </rPh>
    <rPh sb="24" eb="27">
      <t>ゼンネンド</t>
    </rPh>
    <rPh sb="26" eb="27">
      <t>ド</t>
    </rPh>
    <rPh sb="28" eb="31">
      <t>ショヨウガク</t>
    </rPh>
    <rPh sb="31" eb="33">
      <t>チョウショ</t>
    </rPh>
    <rPh sb="34" eb="36">
      <t>ケイヒ</t>
    </rPh>
    <rPh sb="37" eb="39">
      <t>セキサン</t>
    </rPh>
    <rPh sb="39" eb="41">
      <t>ウチワケ</t>
    </rPh>
    <rPh sb="42" eb="44">
      <t>キサイ</t>
    </rPh>
    <rPh sb="45" eb="48">
      <t>ホンネンド</t>
    </rPh>
    <rPh sb="49" eb="52">
      <t>ゼンネンド</t>
    </rPh>
    <rPh sb="53" eb="55">
      <t>セキサン</t>
    </rPh>
    <rPh sb="55" eb="57">
      <t>ウチワケ</t>
    </rPh>
    <rPh sb="58" eb="60">
      <t>ヘイレツ</t>
    </rPh>
    <rPh sb="61" eb="63">
      <t>チョウセイ</t>
    </rPh>
    <phoneticPr fontId="11"/>
  </si>
  <si>
    <t>　　　　　なお、本年度に廃止する事業があっても、前年度の内容について記載すること。</t>
    <rPh sb="8" eb="11">
      <t>ホンネンド</t>
    </rPh>
    <rPh sb="12" eb="14">
      <t>ハイシ</t>
    </rPh>
    <rPh sb="16" eb="18">
      <t>ジギョウ</t>
    </rPh>
    <rPh sb="24" eb="27">
      <t>ゼンネンド</t>
    </rPh>
    <rPh sb="28" eb="30">
      <t>ナイヨウ</t>
    </rPh>
    <rPh sb="34" eb="36">
      <t>キサイ</t>
    </rPh>
    <phoneticPr fontId="11"/>
  </si>
  <si>
    <t>年度　新時代を拓く特色ある学校づくり推進事業</t>
    <rPh sb="0" eb="2">
      <t>ネンド</t>
    </rPh>
    <phoneticPr fontId="1"/>
  </si>
  <si>
    <t>所要額（支出済額）調書</t>
    <phoneticPr fontId="1"/>
  </si>
  <si>
    <t>学校法人名</t>
    <rPh sb="0" eb="2">
      <t>ガッコウ</t>
    </rPh>
    <rPh sb="2" eb="5">
      <t>ホウジンメイ</t>
    </rPh>
    <phoneticPr fontId="1"/>
  </si>
  <si>
    <t>【事業に要する経費】</t>
    <rPh sb="1" eb="3">
      <t>ジギョウ</t>
    </rPh>
    <rPh sb="4" eb="5">
      <t>ヨウ</t>
    </rPh>
    <rPh sb="7" eb="9">
      <t>ケイヒ</t>
    </rPh>
    <phoneticPr fontId="1"/>
  </si>
  <si>
    <t>備考</t>
    <rPh sb="0" eb="2">
      <t>ビコウ</t>
    </rPh>
    <phoneticPr fontId="1"/>
  </si>
  <si>
    <t>　※２　「法人負担金」欄については、支出済額調書提出時に記入すること。</t>
    <phoneticPr fontId="1"/>
  </si>
  <si>
    <t>　※１　「県補助金」欄については、支出済額調書提出時に交付決定額を記入すること。</t>
    <phoneticPr fontId="1"/>
  </si>
  <si>
    <r>
      <t>県補助金　</t>
    </r>
    <r>
      <rPr>
        <sz val="16"/>
        <rFont val="ＭＳ 明朝"/>
        <family val="1"/>
        <charset val="128"/>
      </rPr>
      <t>※１</t>
    </r>
    <rPh sb="0" eb="1">
      <t>ケン</t>
    </rPh>
    <rPh sb="1" eb="4">
      <t>ホジョキン</t>
    </rPh>
    <phoneticPr fontId="1"/>
  </si>
  <si>
    <r>
      <t>法人負担金　</t>
    </r>
    <r>
      <rPr>
        <sz val="16"/>
        <color theme="1"/>
        <rFont val="ＭＳ 明朝"/>
        <family val="1"/>
        <charset val="128"/>
      </rPr>
      <t>※２</t>
    </r>
    <rPh sb="0" eb="2">
      <t>ホウジン</t>
    </rPh>
    <rPh sb="2" eb="5">
      <t>フタンキン</t>
    </rPh>
    <phoneticPr fontId="1"/>
  </si>
  <si>
    <t>（別紙６・表紙）</t>
    <rPh sb="1" eb="3">
      <t>ベッシ</t>
    </rPh>
    <rPh sb="5" eb="7">
      <t>ヒョウシ</t>
    </rPh>
    <phoneticPr fontId="1"/>
  </si>
  <si>
    <t>（別紙６・事業別）</t>
    <rPh sb="1" eb="3">
      <t>ベッシ</t>
    </rPh>
    <rPh sb="5" eb="7">
      <t>ジギョウ</t>
    </rPh>
    <rPh sb="7" eb="8">
      <t>ベツ</t>
    </rPh>
    <phoneticPr fontId="1"/>
  </si>
  <si>
    <t>１　事業計画（実績評価）</t>
    <rPh sb="2" eb="4">
      <t>ジギョウ</t>
    </rPh>
    <rPh sb="4" eb="6">
      <t>ケイカク</t>
    </rPh>
    <rPh sb="7" eb="9">
      <t>ジッセキ</t>
    </rPh>
    <rPh sb="9" eb="11">
      <t>ヒョウカ</t>
    </rPh>
    <phoneticPr fontId="1"/>
  </si>
  <si>
    <t>取組区分</t>
    <rPh sb="0" eb="2">
      <t>トリクミ</t>
    </rPh>
    <rPh sb="2" eb="4">
      <t>クブン</t>
    </rPh>
    <phoneticPr fontId="2"/>
  </si>
  <si>
    <t>経費の積算内訳</t>
    <rPh sb="0" eb="2">
      <t>ケイヒ</t>
    </rPh>
    <rPh sb="3" eb="5">
      <t>セキサン</t>
    </rPh>
    <rPh sb="5" eb="7">
      <t>ウチワケ</t>
    </rPh>
    <phoneticPr fontId="1"/>
  </si>
  <si>
    <t>２　事業に要する経費の積算内訳</t>
    <rPh sb="5" eb="6">
      <t>ヨウ</t>
    </rPh>
    <rPh sb="8" eb="10">
      <t>ケイヒ</t>
    </rPh>
    <rPh sb="11" eb="13">
      <t>セキサン</t>
    </rPh>
    <rPh sb="13" eb="15">
      <t>ウチワケ</t>
    </rPh>
    <phoneticPr fontId="1"/>
  </si>
  <si>
    <t>年度（本年度）</t>
    <rPh sb="0" eb="2">
      <t>ネンド</t>
    </rPh>
    <rPh sb="3" eb="6">
      <t>ホンネンド</t>
    </rPh>
    <phoneticPr fontId="1"/>
  </si>
  <si>
    <t>年度（前年度）</t>
    <rPh sb="0" eb="2">
      <t>ネンド</t>
    </rPh>
    <rPh sb="3" eb="6">
      <t>ゼンネンド</t>
    </rPh>
    <phoneticPr fontId="1"/>
  </si>
  <si>
    <t>　　　　　なお、本年度に廃止する事業があっても、前年度の内容について記載すること。</t>
    <phoneticPr fontId="1"/>
  </si>
  <si>
    <t>中期計画
該当項目</t>
    <phoneticPr fontId="1"/>
  </si>
  <si>
    <t>小計</t>
    <rPh sb="0" eb="2">
      <t>ショウケイ</t>
    </rPh>
    <phoneticPr fontId="1"/>
  </si>
  <si>
    <t>　　　※２　当該年度の事業計画書を添付すること。その際、上記の事業が事業計画書に位置づけられていることを明確にすること。</t>
    <phoneticPr fontId="1"/>
  </si>
  <si>
    <t>　　　※３　各事業に要する経費を証する資料等には、任意の番号を付し、該当部分を分かりやすく明示するとともに、「２　事業に要する経費の積算内訳」の「備考」欄に同様の番号を記載すること。</t>
    <phoneticPr fontId="1"/>
  </si>
  <si>
    <t>備考　※１　事業ごとに別葉とすること。</t>
    <phoneticPr fontId="1"/>
  </si>
  <si>
    <t>　　　※４　「２　事業に要する経費の積算内訳」の「　年度（前年度）」の欄については、前年度の所要額調書の経費の積算内訳を記載（本年度と前年度の積算内訳を並列に調製）すること。</t>
    <phoneticPr fontId="1"/>
  </si>
  <si>
    <t>難関大学志望者向け
課外授業の実施</t>
    <rPh sb="0" eb="4">
      <t>ナンカンダイガク</t>
    </rPh>
    <rPh sb="4" eb="7">
      <t>シボウシャ</t>
    </rPh>
    <rPh sb="7" eb="8">
      <t>ム</t>
    </rPh>
    <rPh sb="10" eb="12">
      <t>カガイ</t>
    </rPh>
    <rPh sb="12" eb="14">
      <t>ジュギョウ</t>
    </rPh>
    <rPh sb="15" eb="17">
      <t>ジッシ</t>
    </rPh>
    <phoneticPr fontId="1"/>
  </si>
  <si>
    <t>（目的）
（活動内容）</t>
    <rPh sb="1" eb="3">
      <t>モクテキ</t>
    </rPh>
    <rPh sb="8" eb="10">
      <t>カツドウ</t>
    </rPh>
    <rPh sb="10" eb="12">
      <t>ナイヨウ</t>
    </rPh>
    <phoneticPr fontId="1"/>
  </si>
  <si>
    <t>事　　業　　概　　要
（目的、活動内容）</t>
    <rPh sb="0" eb="1">
      <t>コト</t>
    </rPh>
    <rPh sb="3" eb="4">
      <t>ギョウ</t>
    </rPh>
    <rPh sb="6" eb="7">
      <t>オオムネ</t>
    </rPh>
    <rPh sb="9" eb="10">
      <t>カナメ</t>
    </rPh>
    <phoneticPr fontId="2"/>
  </si>
  <si>
    <t>【活動内容指標】</t>
  </si>
  <si>
    <t>【成果指標】</t>
  </si>
  <si>
    <t>&lt;確かな学力の育成&gt;
■課外授業の実施
　…難関大学の合格に向け、放課後及び土曜日に課外授業を実施…</t>
    <phoneticPr fontId="1"/>
  </si>
  <si>
    <t>H25</t>
    <phoneticPr fontId="1"/>
  </si>
  <si>
    <t>課外授業の実施回数</t>
    <phoneticPr fontId="1"/>
  </si>
  <si>
    <t>拡充</t>
  </si>
  <si>
    <t>難関大学への進学者数</t>
    <rPh sb="6" eb="9">
      <t>シンガクシャ</t>
    </rPh>
    <rPh sb="9" eb="10">
      <t>スウ</t>
    </rPh>
    <phoneticPr fontId="1"/>
  </si>
  <si>
    <t>10人</t>
    <rPh sb="2" eb="3">
      <t>ニン</t>
    </rPh>
    <phoneticPr fontId="1"/>
  </si>
  <si>
    <t>15人</t>
    <rPh sb="2" eb="3">
      <t>ニン</t>
    </rPh>
    <phoneticPr fontId="1"/>
  </si>
  <si>
    <t>20人</t>
    <rPh sb="2" eb="3">
      <t>ニン</t>
    </rPh>
    <phoneticPr fontId="1"/>
  </si>
  <si>
    <t>7人</t>
    <rPh sb="1" eb="2">
      <t>ニン</t>
    </rPh>
    <phoneticPr fontId="1"/>
  </si>
  <si>
    <t>未達成</t>
  </si>
  <si>
    <t>30回</t>
    <rPh sb="2" eb="3">
      <t>カイ</t>
    </rPh>
    <phoneticPr fontId="1"/>
  </si>
  <si>
    <t>35回</t>
    <rPh sb="2" eb="3">
      <t>カイ</t>
    </rPh>
    <phoneticPr fontId="1"/>
  </si>
  <si>
    <t>達成</t>
  </si>
  <si>
    <t>・R7年度は、実施回数は目標を達成したものの、進学者数は想定より少なかった。
・R8年度は、目標進学者数は前年度据置きとした上で、実施回数を増やすことで、目標進学者数の達成を目指す。
・R9年度以降は、目標進学者数の増加を目指す。実施回数については、R8年度の結果を踏まえ、適宜見直しを図る。</t>
    <rPh sb="3" eb="5">
      <t>ネンド</t>
    </rPh>
    <rPh sb="7" eb="9">
      <t>ジッシ</t>
    </rPh>
    <rPh sb="9" eb="11">
      <t>カイスウ</t>
    </rPh>
    <rPh sb="12" eb="14">
      <t>モクヒョウ</t>
    </rPh>
    <rPh sb="15" eb="17">
      <t>タッセイ</t>
    </rPh>
    <rPh sb="23" eb="26">
      <t>シンガクシャ</t>
    </rPh>
    <rPh sb="26" eb="27">
      <t>スウ</t>
    </rPh>
    <rPh sb="28" eb="30">
      <t>ソウテイ</t>
    </rPh>
    <rPh sb="32" eb="33">
      <t>スク</t>
    </rPh>
    <rPh sb="42" eb="44">
      <t>ネンド</t>
    </rPh>
    <rPh sb="46" eb="48">
      <t>モクヒョウ</t>
    </rPh>
    <rPh sb="48" eb="51">
      <t>シンガクシャ</t>
    </rPh>
    <rPh sb="51" eb="52">
      <t>スウ</t>
    </rPh>
    <rPh sb="53" eb="56">
      <t>ゼンネンド</t>
    </rPh>
    <rPh sb="56" eb="58">
      <t>スエオ</t>
    </rPh>
    <rPh sb="62" eb="63">
      <t>ウエ</t>
    </rPh>
    <rPh sb="65" eb="69">
      <t>ジッシカイスウ</t>
    </rPh>
    <rPh sb="70" eb="71">
      <t>フ</t>
    </rPh>
    <rPh sb="77" eb="79">
      <t>モクヒョウ</t>
    </rPh>
    <rPh sb="79" eb="83">
      <t>シンガクシャスウ</t>
    </rPh>
    <rPh sb="84" eb="86">
      <t>タッセイ</t>
    </rPh>
    <rPh sb="87" eb="89">
      <t>メザ</t>
    </rPh>
    <rPh sb="95" eb="97">
      <t>ネンド</t>
    </rPh>
    <rPh sb="97" eb="99">
      <t>イコウ</t>
    </rPh>
    <rPh sb="101" eb="103">
      <t>モクヒョウ</t>
    </rPh>
    <rPh sb="103" eb="106">
      <t>シンガクシャ</t>
    </rPh>
    <rPh sb="106" eb="107">
      <t>スウ</t>
    </rPh>
    <rPh sb="108" eb="110">
      <t>ゾウカ</t>
    </rPh>
    <rPh sb="111" eb="113">
      <t>メザ</t>
    </rPh>
    <rPh sb="115" eb="117">
      <t>ジッシ</t>
    </rPh>
    <rPh sb="117" eb="119">
      <t>カイスウ</t>
    </rPh>
    <rPh sb="127" eb="129">
      <t>ネンド</t>
    </rPh>
    <rPh sb="130" eb="132">
      <t>ケッカ</t>
    </rPh>
    <rPh sb="133" eb="134">
      <t>フ</t>
    </rPh>
    <rPh sb="137" eb="139">
      <t>テキギ</t>
    </rPh>
    <rPh sb="139" eb="141">
      <t>ミナオ</t>
    </rPh>
    <rPh sb="143" eb="144">
      <t>ハカ</t>
    </rPh>
    <phoneticPr fontId="1"/>
  </si>
  <si>
    <t>１コマ</t>
    <phoneticPr fontId="1"/>
  </si>
  <si>
    <t>×</t>
    <phoneticPr fontId="1"/>
  </si>
  <si>
    <t>＝</t>
    <phoneticPr fontId="1"/>
  </si>
  <si>
    <t>【外部講師交通費】</t>
    <rPh sb="1" eb="3">
      <t>ガイブ</t>
    </rPh>
    <rPh sb="3" eb="5">
      <t>コウシ</t>
    </rPh>
    <rPh sb="5" eb="8">
      <t>コウツウヒ</t>
    </rPh>
    <phoneticPr fontId="1"/>
  </si>
  <si>
    <t>【外部講師謝金】</t>
    <rPh sb="1" eb="5">
      <t>ガイブコウシ</t>
    </rPh>
    <rPh sb="5" eb="7">
      <t>シャキン</t>
    </rPh>
    <phoneticPr fontId="1"/>
  </si>
  <si>
    <t>コマ</t>
    <phoneticPr fontId="1"/>
  </si>
  <si>
    <t>１日</t>
    <rPh sb="1" eb="2">
      <t>ニチ</t>
    </rPh>
    <phoneticPr fontId="1"/>
  </si>
  <si>
    <t>日分</t>
    <rPh sb="0" eb="1">
      <t>ニチ</t>
    </rPh>
    <rPh sb="1" eb="2">
      <t>ブン</t>
    </rPh>
    <phoneticPr fontId="1"/>
  </si>
  <si>
    <t>※　1日で2コマ以上実施する日があるため、コマ数と日数は同一とならないもの</t>
    <phoneticPr fontId="1"/>
  </si>
  <si>
    <t>　添付資料１-（1）</t>
    <rPh sb="1" eb="5">
      <t>テンプシリョウ</t>
    </rPh>
    <phoneticPr fontId="1"/>
  </si>
  <si>
    <t>　添付資料１-（2）</t>
    <rPh sb="1" eb="5">
      <t>テンプシリョウ</t>
    </rPh>
    <phoneticPr fontId="1"/>
  </si>
  <si>
    <t>Ⅰ　確かな学力の育成</t>
    <phoneticPr fontId="1"/>
  </si>
  <si>
    <r>
      <t xml:space="preserve">（目的）
</t>
    </r>
    <r>
      <rPr>
        <sz val="10.5"/>
        <color rgb="FFFF0000"/>
        <rFont val="ＭＳ 明朝"/>
        <family val="1"/>
        <charset val="128"/>
      </rPr>
      <t xml:space="preserve">　難関大学合格レベルの学力を身に付けてもらうことで、生徒の進路選択の幅を広げる。
</t>
    </r>
    <r>
      <rPr>
        <sz val="10.5"/>
        <rFont val="ＭＳ 明朝"/>
        <family val="1"/>
        <charset val="128"/>
      </rPr>
      <t xml:space="preserve">
（活動内容）
　</t>
    </r>
    <r>
      <rPr>
        <sz val="10.5"/>
        <color rgb="FFFF0000"/>
        <rFont val="ＭＳ 明朝"/>
        <family val="1"/>
        <charset val="128"/>
      </rPr>
      <t xml:space="preserve">希望者に対し、外部の専門講師による課外授業を実施する。
</t>
    </r>
    <rPh sb="1" eb="3">
      <t>モクテキ</t>
    </rPh>
    <rPh sb="6" eb="10">
      <t>ナンカンダイガク</t>
    </rPh>
    <rPh sb="10" eb="12">
      <t>ゴウカク</t>
    </rPh>
    <rPh sb="16" eb="18">
      <t>ガクリョク</t>
    </rPh>
    <rPh sb="19" eb="20">
      <t>ミ</t>
    </rPh>
    <rPh sb="21" eb="22">
      <t>ツ</t>
    </rPh>
    <rPh sb="31" eb="33">
      <t>セイト</t>
    </rPh>
    <rPh sb="34" eb="36">
      <t>シンロ</t>
    </rPh>
    <rPh sb="36" eb="38">
      <t>センタク</t>
    </rPh>
    <rPh sb="39" eb="40">
      <t>ハバ</t>
    </rPh>
    <rPh sb="41" eb="42">
      <t>ヒロ</t>
    </rPh>
    <rPh sb="48" eb="50">
      <t>カツドウ</t>
    </rPh>
    <rPh sb="50" eb="52">
      <t>ナイヨウ</t>
    </rPh>
    <rPh sb="55" eb="58">
      <t>キボウシャ</t>
    </rPh>
    <rPh sb="59" eb="60">
      <t>タイ</t>
    </rPh>
    <rPh sb="62" eb="64">
      <t>ガイブ</t>
    </rPh>
    <rPh sb="65" eb="69">
      <t>センモンコウシ</t>
    </rPh>
    <rPh sb="72" eb="76">
      <t>カガイジュギョウ</t>
    </rPh>
    <rPh sb="77" eb="79">
      <t>ジッシ</t>
    </rPh>
    <phoneticPr fontId="1"/>
  </si>
  <si>
    <r>
      <rPr>
        <sz val="10.5"/>
        <color rgb="FFFF0000"/>
        <rFont val="ＭＳ 明朝"/>
        <family val="1"/>
        <charset val="128"/>
      </rPr>
      <t>R7</t>
    </r>
    <r>
      <rPr>
        <sz val="10.5"/>
        <rFont val="ＭＳ 明朝"/>
        <family val="1"/>
        <charset val="128"/>
      </rPr>
      <t>年度
（前年度）</t>
    </r>
    <rPh sb="2" eb="3">
      <t>ネン</t>
    </rPh>
    <rPh sb="3" eb="4">
      <t>ド</t>
    </rPh>
    <rPh sb="6" eb="7">
      <t>マエ</t>
    </rPh>
    <rPh sb="7" eb="8">
      <t>ネン</t>
    </rPh>
    <rPh sb="8" eb="9">
      <t>ド</t>
    </rPh>
    <phoneticPr fontId="2"/>
  </si>
  <si>
    <r>
      <rPr>
        <sz val="10.5"/>
        <color rgb="FFFF0000"/>
        <rFont val="ＭＳ 明朝"/>
        <family val="1"/>
        <charset val="128"/>
      </rPr>
      <t>R8</t>
    </r>
    <r>
      <rPr>
        <sz val="10.5"/>
        <rFont val="ＭＳ 明朝"/>
        <family val="1"/>
        <charset val="128"/>
      </rPr>
      <t>年度
（本年度）</t>
    </r>
    <rPh sb="2" eb="3">
      <t>ネン</t>
    </rPh>
    <rPh sb="3" eb="4">
      <t>ド</t>
    </rPh>
    <rPh sb="6" eb="7">
      <t>ホン</t>
    </rPh>
    <rPh sb="7" eb="8">
      <t>ネン</t>
    </rPh>
    <rPh sb="8" eb="9">
      <t>ド</t>
    </rPh>
    <phoneticPr fontId="2"/>
  </si>
  <si>
    <r>
      <rPr>
        <sz val="10.5"/>
        <color rgb="FFFF0000"/>
        <rFont val="ＭＳ 明朝"/>
        <family val="1"/>
        <charset val="128"/>
      </rPr>
      <t>R9</t>
    </r>
    <r>
      <rPr>
        <sz val="10.5"/>
        <rFont val="ＭＳ 明朝"/>
        <family val="1"/>
        <charset val="128"/>
      </rPr>
      <t>年度</t>
    </r>
    <rPh sb="2" eb="3">
      <t>ネン</t>
    </rPh>
    <rPh sb="3" eb="4">
      <t>ド</t>
    </rPh>
    <phoneticPr fontId="1"/>
  </si>
  <si>
    <r>
      <rPr>
        <sz val="10.5"/>
        <color rgb="FFFF0000"/>
        <rFont val="ＭＳ 明朝"/>
        <family val="1"/>
        <charset val="128"/>
      </rPr>
      <t>R10</t>
    </r>
    <r>
      <rPr>
        <sz val="10.5"/>
        <rFont val="ＭＳ 明朝"/>
        <family val="1"/>
        <charset val="128"/>
      </rPr>
      <t>年度</t>
    </r>
    <rPh sb="3" eb="4">
      <t>ネン</t>
    </rPh>
    <rPh sb="4" eb="5">
      <t>ド</t>
    </rPh>
    <phoneticPr fontId="2"/>
  </si>
  <si>
    <r>
      <rPr>
        <sz val="10.5"/>
        <color rgb="FFFF0000"/>
        <rFont val="ＭＳ 明朝"/>
        <family val="1"/>
        <charset val="128"/>
      </rPr>
      <t>R8</t>
    </r>
    <r>
      <rPr>
        <sz val="10.5"/>
        <rFont val="ＭＳ 明朝"/>
        <family val="1"/>
        <charset val="128"/>
      </rPr>
      <t>年度（本年度）</t>
    </r>
    <rPh sb="2" eb="4">
      <t>ネンド</t>
    </rPh>
    <rPh sb="5" eb="8">
      <t>ホンネンド</t>
    </rPh>
    <phoneticPr fontId="1"/>
  </si>
  <si>
    <r>
      <rPr>
        <sz val="10.5"/>
        <color rgb="FFFF0000"/>
        <rFont val="ＭＳ 明朝"/>
        <family val="1"/>
        <charset val="128"/>
      </rPr>
      <t>R7</t>
    </r>
    <r>
      <rPr>
        <sz val="10.5"/>
        <rFont val="ＭＳ 明朝"/>
        <family val="1"/>
        <charset val="128"/>
      </rPr>
      <t>年度（前年度）</t>
    </r>
    <rPh sb="2" eb="4">
      <t>ネンド</t>
    </rPh>
    <rPh sb="5" eb="8">
      <t>ゼンネンド</t>
    </rPh>
    <phoneticPr fontId="1"/>
  </si>
  <si>
    <t>（別紙６・別枠分）</t>
    <rPh sb="1" eb="3">
      <t>ベッシ</t>
    </rPh>
    <rPh sb="5" eb="7">
      <t>ベツワク</t>
    </rPh>
    <rPh sb="7" eb="8">
      <t>ブン</t>
    </rPh>
    <phoneticPr fontId="1"/>
  </si>
  <si>
    <t>①</t>
    <phoneticPr fontId="1"/>
  </si>
  <si>
    <t>②</t>
    <phoneticPr fontId="1"/>
  </si>
  <si>
    <t>普通科又は総合学科において、
開設科目数が45科目以上</t>
    <rPh sb="0" eb="3">
      <t>フツウカ</t>
    </rPh>
    <rPh sb="3" eb="4">
      <t>マタ</t>
    </rPh>
    <rPh sb="5" eb="7">
      <t>ソウゴウ</t>
    </rPh>
    <rPh sb="7" eb="9">
      <t>ガッカ</t>
    </rPh>
    <rPh sb="15" eb="17">
      <t>カイセツ</t>
    </rPh>
    <rPh sb="17" eb="20">
      <t>カモクスウ</t>
    </rPh>
    <rPh sb="23" eb="25">
      <t>カモク</t>
    </rPh>
    <rPh sb="25" eb="27">
      <t>イジョウ</t>
    </rPh>
    <phoneticPr fontId="1"/>
  </si>
  <si>
    <t>学級数が21学級以上
　かつ
普通科又は総合学科において、
４科目以上を開設する教科が４教科以上</t>
    <rPh sb="0" eb="3">
      <t>ガッキュウスウ</t>
    </rPh>
    <rPh sb="6" eb="8">
      <t>ガッキュウ</t>
    </rPh>
    <rPh sb="8" eb="10">
      <t>イジョウ</t>
    </rPh>
    <rPh sb="15" eb="18">
      <t>フツウカ</t>
    </rPh>
    <rPh sb="18" eb="19">
      <t>マタ</t>
    </rPh>
    <rPh sb="20" eb="24">
      <t>ソウゴウガッカ</t>
    </rPh>
    <rPh sb="31" eb="33">
      <t>カモク</t>
    </rPh>
    <rPh sb="33" eb="35">
      <t>イジョウ</t>
    </rPh>
    <rPh sb="36" eb="38">
      <t>カイセツ</t>
    </rPh>
    <rPh sb="40" eb="42">
      <t>キョウカ</t>
    </rPh>
    <rPh sb="44" eb="46">
      <t>キョウカ</t>
    </rPh>
    <rPh sb="46" eb="48">
      <t>イジョウ</t>
    </rPh>
    <phoneticPr fontId="1"/>
  </si>
  <si>
    <t>③</t>
    <phoneticPr fontId="1"/>
  </si>
  <si>
    <t>普通科又は総合学科に特色あるコースを設け、
職業系科目（農業・工業・商業・水産・家庭等）を
10単位以上開設</t>
    <rPh sb="0" eb="3">
      <t>フツウカ</t>
    </rPh>
    <rPh sb="3" eb="4">
      <t>マタ</t>
    </rPh>
    <rPh sb="5" eb="9">
      <t>ソウゴウガッカ</t>
    </rPh>
    <rPh sb="10" eb="12">
      <t>トクショク</t>
    </rPh>
    <rPh sb="18" eb="19">
      <t>モウ</t>
    </rPh>
    <rPh sb="22" eb="25">
      <t>ショクギョウケイ</t>
    </rPh>
    <rPh sb="25" eb="27">
      <t>カモク</t>
    </rPh>
    <rPh sb="28" eb="30">
      <t>ノウギョウ</t>
    </rPh>
    <rPh sb="31" eb="33">
      <t>コウギョウ</t>
    </rPh>
    <rPh sb="34" eb="36">
      <t>ショウギョウ</t>
    </rPh>
    <rPh sb="37" eb="39">
      <t>スイサン</t>
    </rPh>
    <rPh sb="40" eb="42">
      <t>カテイ</t>
    </rPh>
    <rPh sb="42" eb="43">
      <t>ナド</t>
    </rPh>
    <rPh sb="48" eb="50">
      <t>タンイ</t>
    </rPh>
    <rPh sb="50" eb="52">
      <t>イジョウ</t>
    </rPh>
    <rPh sb="52" eb="54">
      <t>カイセツ</t>
    </rPh>
    <phoneticPr fontId="1"/>
  </si>
  <si>
    <t>○</t>
  </si>
  <si>
    <t>【　対　象　要　件　】</t>
    <rPh sb="2" eb="3">
      <t>タイ</t>
    </rPh>
    <rPh sb="4" eb="5">
      <t>ゾウ</t>
    </rPh>
    <rPh sb="6" eb="7">
      <t>ヨウ</t>
    </rPh>
    <rPh sb="8" eb="9">
      <t>ケン</t>
    </rPh>
    <phoneticPr fontId="1"/>
  </si>
  <si>
    <t>【　実　施　内　容　】</t>
    <rPh sb="2" eb="3">
      <t>ミ</t>
    </rPh>
    <rPh sb="4" eb="5">
      <t>シ</t>
    </rPh>
    <rPh sb="6" eb="7">
      <t>ナイ</t>
    </rPh>
    <rPh sb="8" eb="9">
      <t>カタチ</t>
    </rPh>
    <phoneticPr fontId="1"/>
  </si>
  <si>
    <t>【　備　考　】</t>
    <rPh sb="2" eb="3">
      <t>ビ</t>
    </rPh>
    <rPh sb="4" eb="5">
      <t>コウ</t>
    </rPh>
    <phoneticPr fontId="1"/>
  </si>
  <si>
    <t>千円</t>
    <rPh sb="0" eb="2">
      <t>センエン</t>
    </rPh>
    <phoneticPr fontId="1"/>
  </si>
  <si>
    <t>【 該　当 】</t>
    <rPh sb="2" eb="3">
      <t>ガイ</t>
    </rPh>
    <rPh sb="4" eb="5">
      <t>トウ</t>
    </rPh>
    <phoneticPr fontId="1"/>
  </si>
  <si>
    <t>要件該当</t>
    <rPh sb="0" eb="2">
      <t>ヨウケン</t>
    </rPh>
    <rPh sb="2" eb="4">
      <t>ガイトウ</t>
    </rPh>
    <phoneticPr fontId="1"/>
  </si>
  <si>
    <t>備考　※　当該年度の教育課程表等を添付すること。その際、マーカー着色等により関係箇所を明示すること。</t>
    <rPh sb="5" eb="7">
      <t>トウガイ</t>
    </rPh>
    <rPh sb="7" eb="9">
      <t>ネンド</t>
    </rPh>
    <rPh sb="10" eb="12">
      <t>キョウイク</t>
    </rPh>
    <rPh sb="12" eb="15">
      <t>カテイヒョウ</t>
    </rPh>
    <rPh sb="15" eb="16">
      <t>トウ</t>
    </rPh>
    <rPh sb="17" eb="19">
      <t>テンプ</t>
    </rPh>
    <rPh sb="26" eb="27">
      <t>サイ</t>
    </rPh>
    <rPh sb="32" eb="34">
      <t>チャクショク</t>
    </rPh>
    <rPh sb="34" eb="35">
      <t>トウ</t>
    </rPh>
    <rPh sb="38" eb="42">
      <t>カンケイカショ</t>
    </rPh>
    <rPh sb="43" eb="45">
      <t>メイジ</t>
    </rPh>
    <phoneticPr fontId="1"/>
  </si>
  <si>
    <t>（学級数）１学年８、２学年８、３学年８、計24
（科目等）国語５科目、地歴５科目、数学８科目、
　　　　　理科10科目、外国語６科目</t>
    <rPh sb="1" eb="4">
      <t>ガッキュウスウ</t>
    </rPh>
    <rPh sb="6" eb="8">
      <t>ガクネン</t>
    </rPh>
    <rPh sb="11" eb="13">
      <t>ガクネン</t>
    </rPh>
    <rPh sb="16" eb="18">
      <t>ガクネン</t>
    </rPh>
    <rPh sb="20" eb="21">
      <t>ケイ</t>
    </rPh>
    <rPh sb="25" eb="27">
      <t>カモク</t>
    </rPh>
    <rPh sb="27" eb="28">
      <t>トウ</t>
    </rPh>
    <rPh sb="29" eb="31">
      <t>コクゴ</t>
    </rPh>
    <rPh sb="32" eb="34">
      <t>カモク</t>
    </rPh>
    <rPh sb="35" eb="37">
      <t>チレキ</t>
    </rPh>
    <rPh sb="38" eb="40">
      <t>カモク</t>
    </rPh>
    <rPh sb="41" eb="43">
      <t>スウガク</t>
    </rPh>
    <rPh sb="44" eb="46">
      <t>カモク</t>
    </rPh>
    <rPh sb="53" eb="55">
      <t>リカ</t>
    </rPh>
    <rPh sb="57" eb="59">
      <t>カモク</t>
    </rPh>
    <rPh sb="60" eb="63">
      <t>ガイコクゴ</t>
    </rPh>
    <rPh sb="64" eb="66">
      <t>カモク</t>
    </rPh>
    <phoneticPr fontId="1"/>
  </si>
  <si>
    <t>国語５科目、地歴５科目、公民３科目、数学８科目、
理科10科目、保健体育２科目、芸術３科目、
外国語６科目、家庭２科目、情報２科目
　　　　　　　　　　　　　　　　　　　計46科目</t>
    <rPh sb="0" eb="2">
      <t>コクゴ</t>
    </rPh>
    <rPh sb="3" eb="5">
      <t>カモク</t>
    </rPh>
    <rPh sb="6" eb="8">
      <t>チレキ</t>
    </rPh>
    <rPh sb="9" eb="11">
      <t>カモク</t>
    </rPh>
    <rPh sb="12" eb="14">
      <t>コウミン</t>
    </rPh>
    <rPh sb="15" eb="17">
      <t>カモク</t>
    </rPh>
    <rPh sb="18" eb="20">
      <t>スウガク</t>
    </rPh>
    <rPh sb="21" eb="23">
      <t>カモク</t>
    </rPh>
    <rPh sb="25" eb="27">
      <t>リカ</t>
    </rPh>
    <rPh sb="29" eb="31">
      <t>カモク</t>
    </rPh>
    <rPh sb="32" eb="36">
      <t>ホケンタイイク</t>
    </rPh>
    <rPh sb="37" eb="39">
      <t>カモク</t>
    </rPh>
    <rPh sb="40" eb="42">
      <t>ゲイジュツ</t>
    </rPh>
    <rPh sb="43" eb="45">
      <t>カモク</t>
    </rPh>
    <rPh sb="47" eb="50">
      <t>ガイコクゴ</t>
    </rPh>
    <rPh sb="51" eb="53">
      <t>カモク</t>
    </rPh>
    <rPh sb="54" eb="56">
      <t>カテイ</t>
    </rPh>
    <rPh sb="57" eb="59">
      <t>カモク</t>
    </rPh>
    <rPh sb="60" eb="62">
      <t>ジョウホウ</t>
    </rPh>
    <rPh sb="63" eb="65">
      <t>カモク</t>
    </rPh>
    <rPh sb="85" eb="86">
      <t>ケイ</t>
    </rPh>
    <rPh sb="88" eb="90">
      <t>カモク</t>
    </rPh>
    <phoneticPr fontId="1"/>
  </si>
  <si>
    <t>【商業ビジネスコース】
　１学年　１科目　２単位
　２学年　３科目　５単位
　３学年　３科目　５単位
　　　計　７科目　12単位</t>
    <rPh sb="1" eb="3">
      <t>ショウギョウ</t>
    </rPh>
    <rPh sb="14" eb="16">
      <t>ガクネン</t>
    </rPh>
    <rPh sb="18" eb="20">
      <t>カモク</t>
    </rPh>
    <rPh sb="22" eb="24">
      <t>タンイ</t>
    </rPh>
    <rPh sb="27" eb="29">
      <t>ガクネン</t>
    </rPh>
    <rPh sb="31" eb="33">
      <t>カモク</t>
    </rPh>
    <rPh sb="35" eb="37">
      <t>タンイ</t>
    </rPh>
    <rPh sb="40" eb="42">
      <t>ガクネン</t>
    </rPh>
    <rPh sb="44" eb="46">
      <t>カモク</t>
    </rPh>
    <rPh sb="48" eb="50">
      <t>タンイ</t>
    </rPh>
    <rPh sb="54" eb="55">
      <t>ケイ</t>
    </rPh>
    <rPh sb="57" eb="59">
      <t>カモク</t>
    </rPh>
    <rPh sb="62" eb="64">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</si>
</sst>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name val="ＭＳ 明朝"/>
      <family val="1"/>
      <charset val="128"/>
    </font>
    <font>
      <sz val="16"/>
      <name val="ＭＳ 明朝"/>
      <family val="1"/>
      <charset val="128"/>
    </font>
    <font>
      <sz val="11"/>
      <color theme="1"/>
      <name val="ＭＳ Ｐゴシック"/>
      <family val="3"/>
      <charset val="128"/>
      <scheme val="minor"/>
    </font>
    <font>
      <sz val="14"/>
      <name val="ＭＳ 明朝"/>
      <family val="1"/>
      <charset val="128"/>
    </font>
    <font>
      <sz val="11"/>
      <name val="ＪＳゴシック"/>
      <family val="3"/>
      <charset val="128"/>
    </font>
    <font>
      <sz val="12"/>
      <name val="平成明朝"/>
      <family val="3"/>
      <charset val="128"/>
    </font>
    <font>
      <sz val="11"/>
      <name val="ＭＳ 明朝"/>
      <family val="1"/>
      <charset val="128"/>
    </font>
    <font>
      <sz val="6"/>
      <name val="ＪＳゴシック"/>
      <family val="3"/>
      <charset val="128"/>
    </font>
    <font>
      <b/>
      <sz val="12"/>
      <name val="ＭＳ 明朝"/>
      <family val="1"/>
      <charset val="128"/>
    </font>
    <font>
      <b/>
      <sz val="14"/>
      <name val="ＭＳ 明朝"/>
      <family val="1"/>
      <charset val="128"/>
    </font>
    <font>
      <sz val="11"/>
      <color rgb="FFFF0000"/>
      <name val="ＭＳ 明朝"/>
      <family val="1"/>
      <charset val="128"/>
    </font>
    <font>
      <b/>
      <sz val="11"/>
      <name val="ＭＳ 明朝"/>
      <family val="1"/>
      <charset val="128"/>
    </font>
    <font>
      <sz val="16"/>
      <color theme="1"/>
      <name val="ＭＳ Ｐゴシック"/>
      <family val="2"/>
      <charset val="128"/>
      <scheme val="minor"/>
    </font>
    <font>
      <b/>
      <sz val="16"/>
      <name val="ＭＳ 明朝"/>
      <family val="1"/>
      <charset val="128"/>
    </font>
    <font>
      <sz val="16"/>
      <color rgb="FFFF0000"/>
      <name val="ＭＳ 明朝"/>
      <family val="1"/>
      <charset val="128"/>
    </font>
    <font>
      <sz val="20"/>
      <name val="ＭＳ 明朝"/>
      <family val="1"/>
      <charset val="128"/>
    </font>
    <font>
      <sz val="20"/>
      <color theme="1"/>
      <name val="ＭＳ Ｐゴシック"/>
      <family val="2"/>
      <charset val="128"/>
      <scheme val="minor"/>
    </font>
    <font>
      <b/>
      <sz val="20"/>
      <name val="ＭＳ 明朝"/>
      <family val="1"/>
      <charset val="128"/>
    </font>
    <font>
      <sz val="20"/>
      <color theme="1"/>
      <name val="ＭＳ 明朝"/>
      <family val="1"/>
      <charset val="128"/>
    </font>
    <font>
      <sz val="24"/>
      <name val="ＭＳ 明朝"/>
      <family val="1"/>
      <charset val="128"/>
    </font>
    <font>
      <sz val="24"/>
      <color theme="1"/>
      <name val="ＭＳ 明朝"/>
      <family val="1"/>
      <charset val="128"/>
    </font>
    <font>
      <sz val="16"/>
      <color theme="1"/>
      <name val="ＭＳ 明朝"/>
      <family val="1"/>
      <charset val="128"/>
    </font>
    <font>
      <sz val="10.5"/>
      <color rgb="FFFF0000"/>
      <name val="ＭＳ 明朝"/>
      <family val="1"/>
      <charset val="128"/>
    </font>
    <font>
      <sz val="14"/>
      <color theme="1"/>
      <name val="ＭＳ 明朝"/>
      <family val="1"/>
      <charset val="128"/>
    </font>
    <font>
      <sz val="10.5"/>
      <color theme="1"/>
      <name val="ＭＳ 明朝"/>
      <family val="1"/>
      <charset val="128"/>
    </font>
  </fonts>
  <fills count="2">
    <fill>
      <patternFill patternType="none"/>
    </fill>
    <fill>
      <patternFill patternType="gray125"/>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alignment vertical="center"/>
    </xf>
    <xf numFmtId="0" fontId="3" fillId="0" borderId="0"/>
    <xf numFmtId="0" fontId="6" fillId="0" borderId="0">
      <alignment vertical="center"/>
    </xf>
    <xf numFmtId="0" fontId="8" fillId="0" borderId="0"/>
    <xf numFmtId="38" fontId="8" fillId="0" borderId="0" applyFont="0" applyFill="0" applyBorder="0" applyAlignment="0" applyProtection="0"/>
    <xf numFmtId="0" fontId="9" fillId="0" borderId="0"/>
  </cellStyleXfs>
  <cellXfs count="307">
    <xf numFmtId="0" fontId="0" fillId="0" borderId="0" xfId="0">
      <alignment vertical="center"/>
    </xf>
    <xf numFmtId="0" fontId="4" fillId="0" borderId="0" xfId="1" applyFont="1" applyAlignment="1">
      <alignment horizontal="left" vertical="center"/>
    </xf>
    <xf numFmtId="0" fontId="4" fillId="0" borderId="1" xfId="1" applyFont="1" applyBorder="1" applyAlignment="1">
      <alignment horizontal="center" vertical="center" wrapText="1" shrinkToFit="1"/>
    </xf>
    <xf numFmtId="0" fontId="4" fillId="0" borderId="1" xfId="1" applyFont="1" applyBorder="1" applyAlignment="1">
      <alignment horizontal="center" vertical="center" shrinkToFit="1"/>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4" fillId="0" borderId="1" xfId="1" applyFont="1" applyBorder="1" applyAlignment="1">
      <alignment horizontal="right"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0" fontId="4" fillId="0" borderId="0" xfId="1" applyFont="1" applyAlignment="1">
      <alignment horizontal="center" vertical="center"/>
    </xf>
    <xf numFmtId="0" fontId="4" fillId="0" borderId="6" xfId="1" applyFont="1" applyBorder="1" applyAlignment="1">
      <alignment horizontal="center" vertical="center"/>
    </xf>
    <xf numFmtId="0" fontId="10" fillId="0" borderId="0" xfId="3" applyFont="1" applyAlignment="1">
      <alignment vertical="center"/>
    </xf>
    <xf numFmtId="38" fontId="10" fillId="0" borderId="0" xfId="4" applyFont="1" applyAlignment="1">
      <alignment vertical="center"/>
    </xf>
    <xf numFmtId="0" fontId="12" fillId="0" borderId="0" xfId="3" applyFont="1" applyAlignment="1">
      <alignment horizontal="center" vertical="center"/>
    </xf>
    <xf numFmtId="0" fontId="10" fillId="0" borderId="0" xfId="3" applyFont="1" applyAlignment="1">
      <alignment horizontal="center" vertical="center"/>
    </xf>
    <xf numFmtId="0" fontId="10" fillId="0" borderId="0" xfId="3" applyFont="1" applyAlignment="1">
      <alignment horizontal="distributed" vertical="center"/>
    </xf>
    <xf numFmtId="0" fontId="10" fillId="0" borderId="0" xfId="3" applyFont="1" applyAlignment="1">
      <alignment horizontal="left" vertical="center"/>
    </xf>
    <xf numFmtId="0" fontId="10" fillId="0" borderId="1" xfId="3" applyFont="1" applyBorder="1" applyAlignment="1">
      <alignment horizontal="center" vertical="center"/>
    </xf>
    <xf numFmtId="3" fontId="10" fillId="0" borderId="3" xfId="3" applyNumberFormat="1" applyFont="1" applyBorder="1" applyAlignment="1">
      <alignment horizontal="left" vertical="center"/>
    </xf>
    <xf numFmtId="0" fontId="10" fillId="0" borderId="3" xfId="3" applyFont="1" applyBorder="1" applyAlignment="1">
      <alignment horizontal="left" vertical="center"/>
    </xf>
    <xf numFmtId="0" fontId="10" fillId="0" borderId="10" xfId="3" applyFont="1" applyBorder="1" applyAlignment="1">
      <alignment horizontal="right" vertical="center"/>
    </xf>
    <xf numFmtId="3" fontId="10" fillId="0" borderId="5" xfId="3" applyNumberFormat="1" applyFont="1" applyBorder="1" applyAlignment="1">
      <alignment horizontal="right" vertical="center"/>
    </xf>
    <xf numFmtId="0" fontId="10" fillId="0" borderId="5" xfId="3" applyFont="1" applyBorder="1" applyAlignment="1">
      <alignment horizontal="right" vertical="center"/>
    </xf>
    <xf numFmtId="3" fontId="13" fillId="0" borderId="0" xfId="3" applyNumberFormat="1" applyFont="1" applyAlignment="1">
      <alignment horizontal="right" vertical="center"/>
    </xf>
    <xf numFmtId="38" fontId="14" fillId="0" borderId="0" xfId="4" applyFont="1" applyAlignment="1">
      <alignment vertical="center"/>
    </xf>
    <xf numFmtId="0" fontId="10" fillId="0" borderId="3" xfId="3" applyFont="1" applyBorder="1" applyAlignment="1">
      <alignment vertical="center"/>
    </xf>
    <xf numFmtId="0" fontId="10" fillId="0" borderId="4" xfId="3" applyFont="1" applyBorder="1" applyAlignment="1">
      <alignment vertical="center"/>
    </xf>
    <xf numFmtId="0" fontId="10" fillId="0" borderId="9" xfId="3" applyFont="1" applyBorder="1" applyAlignment="1">
      <alignment vertical="center"/>
    </xf>
    <xf numFmtId="0" fontId="10" fillId="0" borderId="8" xfId="3" applyFont="1" applyBorder="1" applyAlignment="1">
      <alignment vertical="center"/>
    </xf>
    <xf numFmtId="38" fontId="10" fillId="0" borderId="9" xfId="4" applyFont="1" applyFill="1" applyBorder="1" applyAlignment="1">
      <alignment vertical="center"/>
    </xf>
    <xf numFmtId="0" fontId="15" fillId="0" borderId="8" xfId="3" applyFont="1" applyBorder="1" applyAlignment="1">
      <alignment horizontal="center" vertical="center"/>
    </xf>
    <xf numFmtId="38" fontId="10" fillId="0" borderId="9" xfId="4" applyFont="1" applyBorder="1" applyAlignment="1">
      <alignment vertical="center"/>
    </xf>
    <xf numFmtId="0" fontId="10" fillId="0" borderId="13" xfId="3" applyFont="1" applyBorder="1" applyAlignment="1">
      <alignment vertical="center"/>
    </xf>
    <xf numFmtId="0" fontId="10" fillId="0" borderId="14" xfId="3" applyFont="1" applyBorder="1" applyAlignment="1">
      <alignment vertical="center"/>
    </xf>
    <xf numFmtId="38" fontId="10" fillId="0" borderId="13" xfId="4" applyFont="1" applyFill="1" applyBorder="1" applyAlignment="1">
      <alignment vertical="center"/>
    </xf>
    <xf numFmtId="0" fontId="10" fillId="0" borderId="14" xfId="3" applyFont="1" applyBorder="1" applyAlignment="1">
      <alignment horizontal="center" vertical="center"/>
    </xf>
    <xf numFmtId="38" fontId="10" fillId="0" borderId="13" xfId="4" applyFont="1" applyBorder="1" applyAlignment="1">
      <alignment vertical="center"/>
    </xf>
    <xf numFmtId="38" fontId="10" fillId="0" borderId="0" xfId="4" applyFont="1" applyFill="1" applyBorder="1" applyAlignment="1">
      <alignment vertical="center"/>
    </xf>
    <xf numFmtId="0" fontId="15" fillId="0" borderId="14" xfId="3" applyFont="1" applyBorder="1" applyAlignment="1">
      <alignment horizontal="center" vertical="center"/>
    </xf>
    <xf numFmtId="0" fontId="10" fillId="0" borderId="14" xfId="3" applyFont="1" applyBorder="1" applyAlignment="1">
      <alignment horizontal="right" vertical="center"/>
    </xf>
    <xf numFmtId="0" fontId="10" fillId="0" borderId="0" xfId="3" applyFont="1" applyAlignment="1">
      <alignment horizontal="right" vertical="center"/>
    </xf>
    <xf numFmtId="0" fontId="15" fillId="0" borderId="0" xfId="3" applyFont="1" applyAlignment="1">
      <alignment horizontal="center" vertical="center"/>
    </xf>
    <xf numFmtId="0" fontId="10" fillId="0" borderId="14" xfId="3" applyFont="1" applyBorder="1" applyAlignment="1">
      <alignment horizontal="left" vertical="center"/>
    </xf>
    <xf numFmtId="0" fontId="10" fillId="0" borderId="5" xfId="3" applyFont="1" applyBorder="1" applyAlignment="1">
      <alignment vertical="center"/>
    </xf>
    <xf numFmtId="0" fontId="10" fillId="0" borderId="11" xfId="3" applyFont="1" applyBorder="1" applyAlignment="1">
      <alignment vertical="center"/>
    </xf>
    <xf numFmtId="38" fontId="10" fillId="0" borderId="11" xfId="4" applyFont="1" applyFill="1" applyBorder="1" applyAlignment="1">
      <alignment vertical="center"/>
    </xf>
    <xf numFmtId="0" fontId="10" fillId="0" borderId="10" xfId="3" applyFont="1" applyBorder="1" applyAlignment="1">
      <alignment horizontal="center" vertical="center"/>
    </xf>
    <xf numFmtId="38" fontId="10" fillId="0" borderId="11" xfId="4" applyFont="1" applyBorder="1" applyAlignment="1">
      <alignment vertical="center"/>
    </xf>
    <xf numFmtId="38" fontId="10" fillId="0" borderId="0" xfId="4" applyFont="1" applyBorder="1" applyAlignment="1">
      <alignment vertical="center"/>
    </xf>
    <xf numFmtId="0" fontId="5" fillId="0" borderId="0" xfId="3" applyFont="1" applyAlignment="1">
      <alignment vertical="center"/>
    </xf>
    <xf numFmtId="38" fontId="5" fillId="0" borderId="0" xfId="4" applyFont="1" applyBorder="1" applyAlignment="1">
      <alignment vertical="center"/>
    </xf>
    <xf numFmtId="0" fontId="16" fillId="0" borderId="0" xfId="0" applyFont="1">
      <alignment vertical="center"/>
    </xf>
    <xf numFmtId="0" fontId="5" fillId="0" borderId="0" xfId="3" applyFont="1" applyAlignment="1">
      <alignment horizontal="center" vertical="center"/>
    </xf>
    <xf numFmtId="0" fontId="5" fillId="0" borderId="0" xfId="3" applyFont="1" applyAlignment="1">
      <alignment horizontal="left" vertical="center"/>
    </xf>
    <xf numFmtId="3" fontId="17" fillId="0" borderId="0" xfId="3" applyNumberFormat="1" applyFont="1" applyAlignment="1">
      <alignment horizontal="right" vertical="center"/>
    </xf>
    <xf numFmtId="38" fontId="18" fillId="0" borderId="0" xfId="4" applyFont="1" applyBorder="1" applyAlignment="1">
      <alignment vertical="center"/>
    </xf>
    <xf numFmtId="0" fontId="5" fillId="0" borderId="0" xfId="3" applyFont="1" applyAlignment="1">
      <alignment horizontal="center" vertical="center" wrapText="1"/>
    </xf>
    <xf numFmtId="0" fontId="19" fillId="0" borderId="0" xfId="3" applyFont="1" applyAlignment="1">
      <alignment vertical="center"/>
    </xf>
    <xf numFmtId="38" fontId="19" fillId="0" borderId="0" xfId="4" applyFont="1" applyBorder="1" applyAlignment="1">
      <alignment vertical="center"/>
    </xf>
    <xf numFmtId="0" fontId="20" fillId="0" borderId="0" xfId="0" applyFont="1">
      <alignment vertical="center"/>
    </xf>
    <xf numFmtId="0" fontId="19" fillId="0" borderId="0" xfId="3" applyFont="1" applyAlignment="1">
      <alignment horizontal="center" vertical="center"/>
    </xf>
    <xf numFmtId="0" fontId="19" fillId="0" borderId="0" xfId="3" applyFont="1" applyAlignment="1">
      <alignment horizontal="distributed" vertical="center"/>
    </xf>
    <xf numFmtId="0" fontId="19" fillId="0" borderId="0" xfId="3" applyFont="1" applyAlignment="1">
      <alignment horizontal="left" vertical="center"/>
    </xf>
    <xf numFmtId="0" fontId="19" fillId="0" borderId="0" xfId="3" applyFont="1" applyAlignment="1">
      <alignment horizontal="right" vertical="center"/>
    </xf>
    <xf numFmtId="3" fontId="19" fillId="0" borderId="0" xfId="3" applyNumberFormat="1" applyFont="1" applyAlignment="1">
      <alignment horizontal="right" vertical="center"/>
    </xf>
    <xf numFmtId="0" fontId="19" fillId="0" borderId="0" xfId="3" applyFont="1" applyAlignment="1">
      <alignment horizontal="center" vertical="center" wrapText="1"/>
    </xf>
    <xf numFmtId="38" fontId="19" fillId="0" borderId="0" xfId="4" applyFont="1" applyFill="1" applyBorder="1" applyAlignment="1">
      <alignment vertical="center"/>
    </xf>
    <xf numFmtId="0" fontId="21" fillId="0" borderId="0" xfId="3" applyFont="1" applyAlignment="1">
      <alignment horizontal="center" vertical="center"/>
    </xf>
    <xf numFmtId="0" fontId="19" fillId="0" borderId="9" xfId="3" applyFont="1" applyBorder="1" applyAlignment="1">
      <alignment vertical="center"/>
    </xf>
    <xf numFmtId="0" fontId="19" fillId="0" borderId="13" xfId="3" applyFont="1" applyBorder="1" applyAlignment="1">
      <alignment vertical="center"/>
    </xf>
    <xf numFmtId="38" fontId="19" fillId="0" borderId="9" xfId="4" applyFont="1" applyBorder="1" applyAlignment="1">
      <alignment vertical="center"/>
    </xf>
    <xf numFmtId="38" fontId="19" fillId="0" borderId="13" xfId="4" applyFont="1" applyBorder="1" applyAlignment="1">
      <alignment vertical="center"/>
    </xf>
    <xf numFmtId="0" fontId="22" fillId="0" borderId="0" xfId="0" applyFont="1">
      <alignment vertical="center"/>
    </xf>
    <xf numFmtId="0" fontId="22" fillId="0" borderId="9" xfId="0" applyFont="1" applyBorder="1">
      <alignment vertical="center"/>
    </xf>
    <xf numFmtId="0" fontId="22" fillId="0" borderId="13" xfId="0" applyFont="1" applyBorder="1">
      <alignment vertical="center"/>
    </xf>
    <xf numFmtId="0" fontId="24" fillId="0" borderId="0" xfId="0" applyFont="1">
      <alignment vertical="center"/>
    </xf>
    <xf numFmtId="0" fontId="19" fillId="0" borderId="11" xfId="3" applyFont="1" applyBorder="1" applyAlignment="1">
      <alignment horizontal="center" vertical="center"/>
    </xf>
    <xf numFmtId="38" fontId="19" fillId="0" borderId="11" xfId="4" applyFont="1" applyBorder="1" applyAlignment="1">
      <alignment horizontal="center" vertical="center"/>
    </xf>
    <xf numFmtId="0" fontId="22" fillId="0" borderId="11" xfId="0" applyFont="1" applyBorder="1" applyAlignment="1">
      <alignment horizontal="center" vertical="center"/>
    </xf>
    <xf numFmtId="0" fontId="25" fillId="0" borderId="0" xfId="0" applyFont="1">
      <alignment vertical="center"/>
    </xf>
    <xf numFmtId="0" fontId="26" fillId="0" borderId="0" xfId="1" applyFont="1" applyAlignment="1">
      <alignment horizontal="left" vertical="center"/>
    </xf>
    <xf numFmtId="0" fontId="28" fillId="0" borderId="0" xfId="1" applyFont="1" applyAlignment="1">
      <alignment horizontal="left" vertical="center"/>
    </xf>
    <xf numFmtId="0" fontId="7" fillId="0" borderId="0" xfId="1" applyFont="1" applyAlignment="1">
      <alignment vertical="center"/>
    </xf>
    <xf numFmtId="0" fontId="4" fillId="0" borderId="16" xfId="1" applyFont="1" applyBorder="1" applyAlignment="1" applyProtection="1">
      <alignment horizontal="left" vertical="center" shrinkToFit="1"/>
      <protection locked="0"/>
    </xf>
    <xf numFmtId="0" fontId="4" fillId="0" borderId="5" xfId="1" applyFont="1" applyBorder="1" applyAlignment="1" applyProtection="1">
      <alignment horizontal="left" vertical="center" wrapText="1"/>
      <protection locked="0"/>
    </xf>
    <xf numFmtId="0" fontId="4" fillId="0" borderId="17" xfId="1" applyFont="1" applyBorder="1" applyAlignment="1" applyProtection="1">
      <alignment horizontal="left" vertical="center" wrapText="1"/>
      <protection locked="0"/>
    </xf>
    <xf numFmtId="0" fontId="4" fillId="0" borderId="0" xfId="1" applyFont="1" applyAlignment="1">
      <alignment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12" xfId="1" applyFont="1" applyBorder="1" applyAlignment="1">
      <alignment horizontal="right" vertical="center"/>
    </xf>
    <xf numFmtId="0" fontId="4" fillId="0" borderId="0" xfId="1" applyFont="1" applyAlignment="1">
      <alignment horizontal="right" vertical="center"/>
    </xf>
    <xf numFmtId="0" fontId="26" fillId="0" borderId="0" xfId="1" applyFont="1" applyAlignment="1">
      <alignment vertical="center"/>
    </xf>
    <xf numFmtId="0" fontId="4" fillId="0" borderId="1" xfId="1" applyFont="1" applyBorder="1" applyAlignment="1" applyProtection="1">
      <alignment horizontal="center" vertical="center" wrapText="1" shrinkToFit="1"/>
      <protection locked="0"/>
    </xf>
    <xf numFmtId="0" fontId="4" fillId="0" borderId="1" xfId="1" applyFont="1" applyBorder="1" applyAlignment="1" applyProtection="1">
      <alignment horizontal="center" vertical="center" shrinkToFit="1"/>
      <protection locked="0"/>
    </xf>
    <xf numFmtId="0" fontId="27" fillId="0" borderId="0" xfId="1" applyFont="1" applyAlignment="1">
      <alignment vertical="center"/>
    </xf>
    <xf numFmtId="177" fontId="4" fillId="0" borderId="8" xfId="1" applyNumberFormat="1" applyFont="1" applyBorder="1" applyAlignment="1" applyProtection="1">
      <alignment horizontal="left" vertical="center"/>
      <protection locked="0"/>
    </xf>
    <xf numFmtId="177" fontId="4" fillId="0" borderId="12" xfId="1" applyNumberFormat="1" applyFont="1" applyBorder="1" applyAlignment="1" applyProtection="1">
      <alignment horizontal="left" vertical="center"/>
      <protection locked="0"/>
    </xf>
    <xf numFmtId="177" fontId="4" fillId="0" borderId="0" xfId="1" applyNumberFormat="1" applyFont="1" applyAlignment="1" applyProtection="1">
      <alignment horizontal="left" vertical="center"/>
      <protection locked="0"/>
    </xf>
    <xf numFmtId="177" fontId="4" fillId="0" borderId="14" xfId="1" applyNumberFormat="1" applyFont="1" applyBorder="1" applyAlignment="1" applyProtection="1">
      <alignment horizontal="left" vertical="center"/>
      <protection locked="0"/>
    </xf>
    <xf numFmtId="177" fontId="4" fillId="0" borderId="10" xfId="1" applyNumberFormat="1" applyFont="1" applyBorder="1" applyAlignment="1" applyProtection="1">
      <alignment horizontal="left" vertical="center"/>
      <protection locked="0"/>
    </xf>
    <xf numFmtId="177" fontId="4" fillId="0" borderId="15" xfId="1" applyNumberFormat="1" applyFont="1" applyBorder="1" applyAlignment="1" applyProtection="1">
      <alignment horizontal="left" vertical="center"/>
      <protection locked="0"/>
    </xf>
    <xf numFmtId="177" fontId="4" fillId="0" borderId="11" xfId="1" applyNumberFormat="1" applyFont="1" applyBorder="1" applyAlignment="1" applyProtection="1">
      <alignment horizontal="left" vertical="center"/>
      <protection locked="0"/>
    </xf>
    <xf numFmtId="0" fontId="26" fillId="0" borderId="16" xfId="1" applyFont="1" applyBorder="1" applyAlignment="1" applyProtection="1">
      <alignment horizontal="left" vertical="center" shrinkToFit="1"/>
      <protection locked="0"/>
    </xf>
    <xf numFmtId="0" fontId="26" fillId="0" borderId="5" xfId="1" applyFont="1" applyBorder="1" applyAlignment="1" applyProtection="1">
      <alignment horizontal="left" vertical="center" wrapText="1"/>
      <protection locked="0"/>
    </xf>
    <xf numFmtId="0" fontId="26" fillId="0" borderId="17" xfId="1" applyFont="1" applyBorder="1" applyAlignment="1" applyProtection="1">
      <alignment horizontal="left" vertical="center" wrapText="1"/>
      <protection locked="0"/>
    </xf>
    <xf numFmtId="176" fontId="26" fillId="0" borderId="8" xfId="1" applyNumberFormat="1" applyFont="1" applyBorder="1" applyAlignment="1" applyProtection="1">
      <alignment horizontal="left" vertical="center"/>
      <protection locked="0"/>
    </xf>
    <xf numFmtId="176" fontId="26" fillId="0" borderId="12" xfId="1" applyNumberFormat="1" applyFont="1" applyBorder="1" applyAlignment="1" applyProtection="1">
      <alignment horizontal="left" vertical="center"/>
      <protection locked="0"/>
    </xf>
    <xf numFmtId="176" fontId="26" fillId="0" borderId="0" xfId="1" applyNumberFormat="1" applyFont="1" applyAlignment="1" applyProtection="1">
      <alignment horizontal="left" vertical="center"/>
      <protection locked="0"/>
    </xf>
    <xf numFmtId="176" fontId="26" fillId="0" borderId="14" xfId="1" applyNumberFormat="1" applyFont="1" applyBorder="1" applyAlignment="1" applyProtection="1">
      <alignment horizontal="left" vertical="center"/>
      <protection locked="0"/>
    </xf>
    <xf numFmtId="176" fontId="26" fillId="0" borderId="0" xfId="1" applyNumberFormat="1" applyFont="1" applyAlignment="1" applyProtection="1">
      <alignment horizontal="right" vertical="center"/>
      <protection locked="0"/>
    </xf>
    <xf numFmtId="177" fontId="26" fillId="0" borderId="0" xfId="1" applyNumberFormat="1" applyFont="1" applyAlignment="1" applyProtection="1">
      <alignment horizontal="center" vertical="center"/>
      <protection locked="0"/>
    </xf>
    <xf numFmtId="176" fontId="26" fillId="0" borderId="0" xfId="1" applyNumberFormat="1" applyFont="1" applyAlignment="1" applyProtection="1">
      <alignment horizontal="center" vertical="center"/>
      <protection locked="0"/>
    </xf>
    <xf numFmtId="176" fontId="26" fillId="0" borderId="18" xfId="1" applyNumberFormat="1" applyFont="1" applyBorder="1" applyAlignment="1" applyProtection="1">
      <alignment horizontal="center" vertical="center"/>
      <protection locked="0"/>
    </xf>
    <xf numFmtId="176" fontId="26" fillId="0" borderId="10" xfId="1" applyNumberFormat="1" applyFont="1" applyBorder="1" applyAlignment="1" applyProtection="1">
      <alignment horizontal="left" vertical="center"/>
      <protection locked="0"/>
    </xf>
    <xf numFmtId="176" fontId="26" fillId="0" borderId="15" xfId="1" applyNumberFormat="1" applyFont="1" applyBorder="1" applyAlignment="1" applyProtection="1">
      <alignment horizontal="left" vertical="center"/>
      <protection locked="0"/>
    </xf>
    <xf numFmtId="0" fontId="7" fillId="0" borderId="0" xfId="1" applyFont="1" applyAlignment="1">
      <alignment horizontal="left" vertical="center"/>
    </xf>
    <xf numFmtId="0" fontId="7" fillId="0" borderId="0" xfId="1" applyFont="1" applyAlignment="1">
      <alignment vertical="center" shrinkToFit="1"/>
    </xf>
    <xf numFmtId="0" fontId="7" fillId="0" borderId="0" xfId="1" applyFont="1" applyAlignment="1">
      <alignment vertical="center" wrapText="1"/>
    </xf>
    <xf numFmtId="0" fontId="7" fillId="0" borderId="0" xfId="1" applyFont="1" applyAlignment="1" applyProtection="1">
      <alignment vertical="center" wrapText="1"/>
      <protection locked="0"/>
    </xf>
    <xf numFmtId="49" fontId="7" fillId="0" borderId="0" xfId="1" applyNumberFormat="1" applyFont="1" applyAlignment="1" applyProtection="1">
      <alignment vertical="center" wrapText="1"/>
      <protection locked="0"/>
    </xf>
    <xf numFmtId="0" fontId="27" fillId="0" borderId="0" xfId="1" applyFont="1" applyAlignment="1">
      <alignment horizontal="left" vertical="center"/>
    </xf>
    <xf numFmtId="0" fontId="7" fillId="0" borderId="0" xfId="1" applyFont="1" applyAlignment="1" applyProtection="1">
      <alignment vertical="center"/>
      <protection locked="0"/>
    </xf>
    <xf numFmtId="177" fontId="7" fillId="0" borderId="0" xfId="1" applyNumberFormat="1" applyFont="1" applyAlignment="1" applyProtection="1">
      <alignment horizontal="left" vertical="center"/>
      <protection locked="0"/>
    </xf>
    <xf numFmtId="0" fontId="7" fillId="0" borderId="0" xfId="1" applyFont="1" applyAlignment="1">
      <alignment horizontal="right" vertical="center"/>
    </xf>
    <xf numFmtId="177" fontId="7" fillId="0" borderId="0" xfId="1" applyNumberFormat="1" applyFont="1" applyAlignment="1" applyProtection="1">
      <alignment vertical="center"/>
      <protection locked="0"/>
    </xf>
    <xf numFmtId="177" fontId="5" fillId="0" borderId="0" xfId="1" applyNumberFormat="1" applyFont="1" applyAlignment="1" applyProtection="1">
      <alignment horizontal="left" vertical="center"/>
      <protection locked="0"/>
    </xf>
    <xf numFmtId="177" fontId="5" fillId="0" borderId="0" xfId="1" applyNumberFormat="1" applyFont="1" applyAlignment="1" applyProtection="1">
      <alignment vertical="center"/>
      <protection locked="0"/>
    </xf>
    <xf numFmtId="177" fontId="5" fillId="0" borderId="0" xfId="1" applyNumberFormat="1" applyFont="1" applyAlignment="1" applyProtection="1">
      <alignment horizontal="center" vertical="center"/>
      <protection locked="0"/>
    </xf>
    <xf numFmtId="177" fontId="5" fillId="0" borderId="0" xfId="1" applyNumberFormat="1" applyFont="1" applyAlignment="1" applyProtection="1">
      <alignment horizontal="right" vertical="center"/>
      <protection locked="0"/>
    </xf>
    <xf numFmtId="176" fontId="23" fillId="0" borderId="8" xfId="3" applyNumberFormat="1" applyFont="1" applyBorder="1" applyAlignment="1">
      <alignment horizontal="center" vertical="center"/>
    </xf>
    <xf numFmtId="176" fontId="23" fillId="0" borderId="12" xfId="3" applyNumberFormat="1" applyFont="1" applyBorder="1" applyAlignment="1">
      <alignment horizontal="center" vertical="center"/>
    </xf>
    <xf numFmtId="176" fontId="23" fillId="0" borderId="14" xfId="3" applyNumberFormat="1" applyFont="1" applyBorder="1" applyAlignment="1">
      <alignment horizontal="center" vertical="center"/>
    </xf>
    <xf numFmtId="176" fontId="23" fillId="0" borderId="0" xfId="3" applyNumberFormat="1" applyFont="1" applyAlignment="1">
      <alignment horizontal="center" vertical="center"/>
    </xf>
    <xf numFmtId="176" fontId="23" fillId="0" borderId="10" xfId="3" applyNumberFormat="1" applyFont="1" applyBorder="1" applyAlignment="1">
      <alignment horizontal="center" vertical="center"/>
    </xf>
    <xf numFmtId="176" fontId="23" fillId="0" borderId="15" xfId="3" applyNumberFormat="1" applyFont="1" applyBorder="1" applyAlignment="1">
      <alignment horizontal="center" vertical="center"/>
    </xf>
    <xf numFmtId="176" fontId="23" fillId="0" borderId="8" xfId="4" applyNumberFormat="1" applyFont="1" applyBorder="1" applyAlignment="1">
      <alignment horizontal="center" vertical="center"/>
    </xf>
    <xf numFmtId="176" fontId="23" fillId="0" borderId="12" xfId="4" applyNumberFormat="1" applyFont="1" applyBorder="1" applyAlignment="1">
      <alignment horizontal="center" vertical="center"/>
    </xf>
    <xf numFmtId="176" fontId="23" fillId="0" borderId="14" xfId="4" applyNumberFormat="1" applyFont="1" applyBorder="1" applyAlignment="1">
      <alignment horizontal="center" vertical="center"/>
    </xf>
    <xf numFmtId="176" fontId="23" fillId="0" borderId="0" xfId="4" applyNumberFormat="1" applyFont="1" applyBorder="1" applyAlignment="1">
      <alignment horizontal="center" vertical="center"/>
    </xf>
    <xf numFmtId="176" fontId="23" fillId="0" borderId="10" xfId="4" applyNumberFormat="1" applyFont="1" applyBorder="1" applyAlignment="1">
      <alignment horizontal="center" vertical="center"/>
    </xf>
    <xf numFmtId="176" fontId="23" fillId="0" borderId="15" xfId="4" applyNumberFormat="1" applyFont="1" applyBorder="1" applyAlignment="1">
      <alignment horizontal="center" vertical="center"/>
    </xf>
    <xf numFmtId="176" fontId="24" fillId="0" borderId="8" xfId="0"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0" borderId="14" xfId="0" applyNumberFormat="1" applyFont="1" applyBorder="1" applyAlignment="1">
      <alignment horizontal="center" vertical="center"/>
    </xf>
    <xf numFmtId="176" fontId="24" fillId="0" borderId="0" xfId="0" applyNumberFormat="1" applyFont="1" applyAlignment="1">
      <alignment horizontal="center" vertical="center"/>
    </xf>
    <xf numFmtId="176" fontId="24" fillId="0" borderId="10" xfId="0" applyNumberFormat="1" applyFont="1" applyBorder="1" applyAlignment="1">
      <alignment horizontal="center" vertical="center"/>
    </xf>
    <xf numFmtId="176" fontId="24" fillId="0" borderId="15" xfId="0" applyNumberFormat="1" applyFont="1" applyBorder="1" applyAlignment="1">
      <alignment horizontal="center" vertical="center"/>
    </xf>
    <xf numFmtId="0" fontId="19" fillId="0" borderId="8" xfId="3" applyFont="1" applyBorder="1" applyAlignment="1">
      <alignment horizontal="distributed" vertical="center"/>
    </xf>
    <xf numFmtId="0" fontId="19" fillId="0" borderId="12" xfId="3" applyFont="1" applyBorder="1" applyAlignment="1">
      <alignment horizontal="distributed" vertical="center"/>
    </xf>
    <xf numFmtId="0" fontId="19" fillId="0" borderId="9" xfId="3" applyFont="1" applyBorder="1" applyAlignment="1">
      <alignment horizontal="distributed" vertical="center"/>
    </xf>
    <xf numFmtId="0" fontId="19" fillId="0" borderId="10" xfId="3" applyFont="1" applyBorder="1" applyAlignment="1">
      <alignment horizontal="distributed" vertical="center"/>
    </xf>
    <xf numFmtId="0" fontId="19" fillId="0" borderId="15" xfId="3" applyFont="1" applyBorder="1" applyAlignment="1">
      <alignment horizontal="distributed" vertical="center"/>
    </xf>
    <xf numFmtId="0" fontId="19" fillId="0" borderId="11" xfId="3" applyFont="1" applyBorder="1" applyAlignment="1">
      <alignment horizontal="distributed" vertical="center"/>
    </xf>
    <xf numFmtId="0" fontId="19" fillId="0" borderId="8" xfId="3" applyFont="1" applyBorder="1" applyAlignment="1">
      <alignment horizontal="center" vertical="center"/>
    </xf>
    <xf numFmtId="0" fontId="19" fillId="0" borderId="12" xfId="3" applyFont="1" applyBorder="1" applyAlignment="1">
      <alignment horizontal="center" vertical="center"/>
    </xf>
    <xf numFmtId="0" fontId="19" fillId="0" borderId="9" xfId="3" applyFont="1" applyBorder="1" applyAlignment="1">
      <alignment horizontal="center" vertical="center"/>
    </xf>
    <xf numFmtId="0" fontId="19" fillId="0" borderId="10" xfId="3" applyFont="1" applyBorder="1" applyAlignment="1">
      <alignment horizontal="center" vertical="center"/>
    </xf>
    <xf numFmtId="0" fontId="19" fillId="0" borderId="15" xfId="3" applyFont="1" applyBorder="1" applyAlignment="1">
      <alignment horizontal="center" vertical="center"/>
    </xf>
    <xf numFmtId="0" fontId="19" fillId="0" borderId="11" xfId="3" applyFont="1" applyBorder="1" applyAlignment="1">
      <alignment horizontal="center" vertical="center"/>
    </xf>
    <xf numFmtId="0" fontId="23" fillId="0" borderId="0" xfId="3" applyFont="1" applyAlignment="1">
      <alignment horizontal="center" vertical="center"/>
    </xf>
    <xf numFmtId="0" fontId="19" fillId="0" borderId="2"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0" fontId="19" fillId="0" borderId="1" xfId="3" applyFont="1" applyBorder="1" applyAlignment="1">
      <alignment horizontal="center" vertical="center"/>
    </xf>
    <xf numFmtId="0" fontId="19" fillId="0" borderId="1" xfId="3" applyFont="1" applyBorder="1" applyAlignment="1">
      <alignment horizontal="distributed" vertical="center"/>
    </xf>
    <xf numFmtId="0" fontId="4" fillId="0" borderId="1" xfId="1" applyFont="1" applyBorder="1" applyAlignment="1" applyProtection="1">
      <alignment horizontal="center" vertical="center"/>
      <protection locked="0"/>
    </xf>
    <xf numFmtId="177" fontId="4" fillId="0" borderId="7" xfId="1" applyNumberFormat="1" applyFont="1" applyBorder="1" applyAlignment="1" applyProtection="1">
      <alignment horizontal="center" vertical="center"/>
      <protection locked="0"/>
    </xf>
    <xf numFmtId="0" fontId="4" fillId="0" borderId="1" xfId="1" applyFont="1" applyBorder="1" applyAlignment="1">
      <alignment horizontal="center" vertical="center"/>
    </xf>
    <xf numFmtId="0" fontId="27" fillId="0" borderId="0" xfId="1" applyFont="1" applyAlignment="1">
      <alignment vertical="center"/>
    </xf>
    <xf numFmtId="0" fontId="4" fillId="0" borderId="2"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pplyProtection="1">
      <alignment horizontal="left" vertical="center" wrapText="1"/>
      <protection locked="0"/>
    </xf>
    <xf numFmtId="0" fontId="4" fillId="0" borderId="12" xfId="1" applyFont="1" applyBorder="1" applyAlignment="1" applyProtection="1">
      <alignment horizontal="left" vertical="center" wrapText="1"/>
      <protection locked="0"/>
    </xf>
    <xf numFmtId="0" fontId="4" fillId="0" borderId="9" xfId="1" applyFont="1" applyBorder="1" applyAlignment="1" applyProtection="1">
      <alignment horizontal="left" vertical="center" wrapText="1"/>
      <protection locked="0"/>
    </xf>
    <xf numFmtId="0" fontId="4" fillId="0" borderId="14" xfId="1" applyFont="1" applyBorder="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4" fillId="0" borderId="13"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15"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3"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8"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0" xfId="1" applyFont="1" applyAlignment="1">
      <alignment horizontal="center" vertical="center" shrinkToFit="1"/>
    </xf>
    <xf numFmtId="0" fontId="4" fillId="0" borderId="13"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3" xfId="1" applyFont="1" applyBorder="1" applyAlignment="1">
      <alignment horizontal="center" vertical="center" wrapText="1"/>
    </xf>
    <xf numFmtId="0" fontId="4" fillId="0" borderId="5" xfId="1" applyFont="1" applyBorder="1" applyAlignment="1">
      <alignment horizontal="center" vertical="center"/>
    </xf>
    <xf numFmtId="0" fontId="4" fillId="0" borderId="2"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shrinkToFit="1"/>
      <protection locked="0"/>
    </xf>
    <xf numFmtId="0" fontId="4" fillId="0" borderId="6" xfId="1" applyFont="1" applyBorder="1" applyAlignment="1" applyProtection="1">
      <alignment horizontal="center" vertical="center" shrinkToFit="1"/>
      <protection locked="0"/>
    </xf>
    <xf numFmtId="0" fontId="4" fillId="0" borderId="3"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0" borderId="8"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5" xfId="1" applyFont="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4" xfId="1" applyFont="1" applyBorder="1" applyAlignment="1">
      <alignment horizontal="center" vertical="center"/>
    </xf>
    <xf numFmtId="0" fontId="4" fillId="0" borderId="13" xfId="1" applyFont="1" applyBorder="1" applyAlignment="1">
      <alignment horizontal="center" vertical="center"/>
    </xf>
    <xf numFmtId="49" fontId="4" fillId="0" borderId="8" xfId="1" applyNumberFormat="1" applyFont="1" applyBorder="1" applyAlignment="1" applyProtection="1">
      <alignment horizontal="left" vertical="center" wrapText="1"/>
      <protection locked="0"/>
    </xf>
    <xf numFmtId="49" fontId="4" fillId="0" borderId="9" xfId="1" applyNumberFormat="1" applyFont="1" applyBorder="1" applyAlignment="1" applyProtection="1">
      <alignment horizontal="left" vertical="center" wrapText="1"/>
      <protection locked="0"/>
    </xf>
    <xf numFmtId="49" fontId="4" fillId="0" borderId="14" xfId="1" applyNumberFormat="1" applyFont="1" applyBorder="1" applyAlignment="1" applyProtection="1">
      <alignment horizontal="left" vertical="center" wrapText="1"/>
      <protection locked="0"/>
    </xf>
    <xf numFmtId="49" fontId="4" fillId="0" borderId="13" xfId="1" applyNumberFormat="1" applyFont="1" applyBorder="1" applyAlignment="1" applyProtection="1">
      <alignment horizontal="left" vertical="center" wrapText="1"/>
      <protection locked="0"/>
    </xf>
    <xf numFmtId="49" fontId="4" fillId="0" borderId="10" xfId="1" applyNumberFormat="1" applyFont="1" applyBorder="1" applyAlignment="1" applyProtection="1">
      <alignment horizontal="left" vertical="center" wrapText="1"/>
      <protection locked="0"/>
    </xf>
    <xf numFmtId="49" fontId="4" fillId="0" borderId="11" xfId="1" applyNumberFormat="1" applyFont="1" applyBorder="1" applyAlignment="1" applyProtection="1">
      <alignment horizontal="left" vertical="center" wrapText="1"/>
      <protection locked="0"/>
    </xf>
    <xf numFmtId="0" fontId="4" fillId="0" borderId="8"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0" xfId="1" applyFont="1" applyAlignment="1">
      <alignment horizontal="center" vertical="center" wrapText="1"/>
    </xf>
    <xf numFmtId="0" fontId="4" fillId="0" borderId="1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1" xfId="1" applyFont="1" applyBorder="1" applyAlignment="1">
      <alignment horizontal="center" vertical="center" wrapText="1"/>
    </xf>
    <xf numFmtId="49" fontId="4" fillId="0" borderId="12" xfId="1" applyNumberFormat="1" applyFont="1" applyBorder="1" applyAlignment="1" applyProtection="1">
      <alignment horizontal="left" vertical="center" wrapText="1"/>
      <protection locked="0"/>
    </xf>
    <xf numFmtId="49" fontId="4" fillId="0" borderId="0" xfId="1" applyNumberFormat="1" applyFont="1" applyAlignment="1" applyProtection="1">
      <alignment horizontal="left" vertical="center" wrapText="1"/>
      <protection locked="0"/>
    </xf>
    <xf numFmtId="49" fontId="4" fillId="0" borderId="15" xfId="1" applyNumberFormat="1" applyFont="1" applyBorder="1" applyAlignment="1" applyProtection="1">
      <alignment horizontal="left" vertical="center" wrapText="1"/>
      <protection locked="0"/>
    </xf>
    <xf numFmtId="0" fontId="4" fillId="0" borderId="4" xfId="1" applyFont="1" applyBorder="1" applyAlignment="1" applyProtection="1">
      <alignment horizontal="center" vertical="center" wrapText="1"/>
      <protection locked="0"/>
    </xf>
    <xf numFmtId="0" fontId="4" fillId="0" borderId="8" xfId="1" applyFont="1" applyBorder="1" applyAlignment="1">
      <alignment horizontal="center" vertical="center" wrapText="1" shrinkToFit="1"/>
    </xf>
    <xf numFmtId="0" fontId="26" fillId="0" borderId="3" xfId="1" applyFont="1" applyBorder="1" applyAlignment="1" applyProtection="1">
      <alignment horizontal="center" vertical="center" wrapText="1"/>
      <protection locked="0"/>
    </xf>
    <xf numFmtId="0" fontId="26" fillId="0" borderId="5" xfId="1" applyFont="1" applyBorder="1" applyAlignment="1" applyProtection="1">
      <alignment horizontal="center" vertical="center" wrapText="1"/>
      <protection locked="0"/>
    </xf>
    <xf numFmtId="0" fontId="26" fillId="0" borderId="8" xfId="1" applyFont="1" applyBorder="1" applyAlignment="1" applyProtection="1">
      <alignment horizontal="left" vertical="center" wrapText="1"/>
      <protection locked="0"/>
    </xf>
    <xf numFmtId="49" fontId="26" fillId="0" borderId="8" xfId="1" applyNumberFormat="1" applyFont="1" applyBorder="1" applyAlignment="1" applyProtection="1">
      <alignment horizontal="left" vertical="center" wrapText="1"/>
      <protection locked="0"/>
    </xf>
    <xf numFmtId="0" fontId="26" fillId="0" borderId="8" xfId="1" applyFont="1" applyBorder="1" applyAlignment="1" applyProtection="1">
      <alignment horizontal="center" vertical="center" wrapText="1"/>
      <protection locked="0"/>
    </xf>
    <xf numFmtId="0" fontId="26" fillId="0" borderId="9" xfId="1" applyFont="1" applyBorder="1" applyAlignment="1" applyProtection="1">
      <alignment horizontal="center" vertical="center" wrapText="1"/>
      <protection locked="0"/>
    </xf>
    <xf numFmtId="0" fontId="26" fillId="0" borderId="10" xfId="1" applyFont="1" applyBorder="1" applyAlignment="1" applyProtection="1">
      <alignment horizontal="center" vertical="center" wrapText="1"/>
      <protection locked="0"/>
    </xf>
    <xf numFmtId="0" fontId="26" fillId="0" borderId="11" xfId="1" applyFont="1" applyBorder="1" applyAlignment="1" applyProtection="1">
      <alignment horizontal="center" vertical="center" wrapText="1"/>
      <protection locked="0"/>
    </xf>
    <xf numFmtId="9" fontId="26" fillId="0" borderId="3" xfId="1" applyNumberFormat="1" applyFont="1" applyBorder="1" applyAlignment="1" applyProtection="1">
      <alignment horizontal="center" vertical="center" wrapText="1"/>
      <protection locked="0"/>
    </xf>
    <xf numFmtId="177" fontId="26" fillId="0" borderId="7" xfId="1" applyNumberFormat="1" applyFont="1" applyBorder="1" applyAlignment="1" applyProtection="1">
      <alignment horizontal="center" vertical="center"/>
      <protection locked="0"/>
    </xf>
    <xf numFmtId="0" fontId="26" fillId="0" borderId="4" xfId="1" applyFont="1" applyBorder="1" applyAlignment="1" applyProtection="1">
      <alignment horizontal="center" vertical="center" wrapText="1"/>
      <protection locked="0"/>
    </xf>
    <xf numFmtId="0" fontId="26" fillId="0" borderId="12" xfId="1" applyFont="1" applyBorder="1" applyAlignment="1" applyProtection="1">
      <alignment horizontal="left" vertical="center" wrapText="1"/>
      <protection locked="0"/>
    </xf>
    <xf numFmtId="0" fontId="26" fillId="0" borderId="9" xfId="1" applyFont="1" applyBorder="1" applyAlignment="1" applyProtection="1">
      <alignment horizontal="left" vertical="center" wrapText="1"/>
      <protection locked="0"/>
    </xf>
    <xf numFmtId="0" fontId="26" fillId="0" borderId="14" xfId="1" applyFont="1" applyBorder="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26" fillId="0" borderId="13" xfId="1" applyFont="1" applyBorder="1" applyAlignment="1" applyProtection="1">
      <alignment horizontal="left" vertical="center" wrapText="1"/>
      <protection locked="0"/>
    </xf>
    <xf numFmtId="0" fontId="26" fillId="0" borderId="10" xfId="1" applyFont="1" applyBorder="1" applyAlignment="1" applyProtection="1">
      <alignment horizontal="left" vertical="center" wrapText="1"/>
      <protection locked="0"/>
    </xf>
    <xf numFmtId="0" fontId="26" fillId="0" borderId="15" xfId="1" applyFont="1" applyBorder="1" applyAlignment="1" applyProtection="1">
      <alignment horizontal="left" vertical="center" wrapText="1"/>
      <protection locked="0"/>
    </xf>
    <xf numFmtId="0" fontId="26" fillId="0" borderId="11" xfId="1" applyFont="1" applyBorder="1" applyAlignment="1" applyProtection="1">
      <alignment horizontal="left" vertical="center" wrapText="1"/>
      <protection locked="0"/>
    </xf>
    <xf numFmtId="177" fontId="5" fillId="0" borderId="19" xfId="1" applyNumberFormat="1" applyFont="1" applyBorder="1" applyAlignment="1" applyProtection="1">
      <alignment horizontal="center" vertical="center"/>
      <protection locked="0"/>
    </xf>
    <xf numFmtId="177" fontId="5" fillId="0" borderId="20" xfId="1" applyNumberFormat="1" applyFont="1" applyBorder="1" applyAlignment="1" applyProtection="1">
      <alignment horizontal="center" vertical="center"/>
      <protection locked="0"/>
    </xf>
    <xf numFmtId="177" fontId="5" fillId="0" borderId="21" xfId="1" applyNumberFormat="1" applyFont="1" applyBorder="1" applyAlignment="1" applyProtection="1">
      <alignment horizontal="center" vertical="center"/>
      <protection locked="0"/>
    </xf>
    <xf numFmtId="177" fontId="5" fillId="0" borderId="22" xfId="1" applyNumberFormat="1" applyFont="1" applyBorder="1" applyAlignment="1" applyProtection="1">
      <alignment horizontal="center" vertical="center"/>
      <protection locked="0"/>
    </xf>
    <xf numFmtId="177" fontId="5" fillId="0" borderId="1" xfId="1" applyNumberFormat="1" applyFont="1" applyBorder="1" applyAlignment="1" applyProtection="1">
      <alignment horizontal="center" vertical="center"/>
      <protection locked="0"/>
    </xf>
    <xf numFmtId="177" fontId="5" fillId="0" borderId="23" xfId="1" applyNumberFormat="1" applyFont="1" applyBorder="1" applyAlignment="1" applyProtection="1">
      <alignment horizontal="center" vertical="center"/>
      <protection locked="0"/>
    </xf>
    <xf numFmtId="177" fontId="5" fillId="0" borderId="24" xfId="1" applyNumberFormat="1" applyFont="1" applyBorder="1" applyAlignment="1" applyProtection="1">
      <alignment horizontal="center" vertical="center"/>
      <protection locked="0"/>
    </xf>
    <xf numFmtId="177" fontId="5" fillId="0" borderId="25" xfId="1" applyNumberFormat="1" applyFont="1" applyBorder="1" applyAlignment="1" applyProtection="1">
      <alignment horizontal="center" vertical="center"/>
      <protection locked="0"/>
    </xf>
    <xf numFmtId="177" fontId="5" fillId="0" borderId="26" xfId="1" applyNumberFormat="1" applyFont="1" applyBorder="1" applyAlignment="1" applyProtection="1">
      <alignment horizontal="center" vertical="center"/>
      <protection locked="0"/>
    </xf>
    <xf numFmtId="0" fontId="5"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4" fillId="0" borderId="1" xfId="1" applyFont="1" applyBorder="1" applyAlignment="1">
      <alignment horizontal="center" vertical="center" shrinkToFit="1"/>
    </xf>
    <xf numFmtId="0" fontId="4" fillId="0" borderId="3" xfId="1" applyFont="1" applyBorder="1" applyAlignment="1">
      <alignment horizontal="center" vertical="center"/>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 xfId="1" applyFont="1" applyBorder="1" applyAlignment="1">
      <alignment horizontal="center" vertical="center" wrapText="1"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xf>
    <xf numFmtId="0" fontId="7" fillId="0" borderId="0" xfId="1" applyFont="1" applyAlignment="1">
      <alignment vertical="center"/>
    </xf>
    <xf numFmtId="0" fontId="10" fillId="0" borderId="14" xfId="3" applyFont="1" applyBorder="1" applyAlignment="1">
      <alignment horizontal="right" vertical="center"/>
    </xf>
    <xf numFmtId="0" fontId="10" fillId="0" borderId="0" xfId="3" applyFont="1" applyAlignment="1">
      <alignment vertical="center"/>
    </xf>
    <xf numFmtId="0" fontId="10" fillId="0" borderId="14" xfId="3" applyFont="1" applyBorder="1" applyAlignment="1">
      <alignment vertical="center"/>
    </xf>
    <xf numFmtId="0" fontId="10" fillId="0" borderId="0" xfId="3" applyFont="1" applyAlignment="1">
      <alignment horizontal="right" vertical="center"/>
    </xf>
    <xf numFmtId="0" fontId="10" fillId="0" borderId="10" xfId="3" applyFont="1" applyBorder="1" applyAlignment="1">
      <alignment horizontal="center" vertical="center"/>
    </xf>
    <xf numFmtId="0" fontId="10" fillId="0" borderId="15" xfId="3" applyFont="1" applyBorder="1" applyAlignment="1">
      <alignment vertical="center"/>
    </xf>
    <xf numFmtId="0" fontId="10" fillId="0" borderId="14" xfId="3" applyFont="1" applyBorder="1" applyAlignment="1">
      <alignment horizontal="center" vertical="center"/>
    </xf>
    <xf numFmtId="0" fontId="10" fillId="0" borderId="2" xfId="3" applyFont="1" applyBorder="1" applyAlignment="1">
      <alignment horizontal="center" vertical="center"/>
    </xf>
    <xf numFmtId="0" fontId="10" fillId="0" borderId="6" xfId="3" applyFont="1" applyBorder="1" applyAlignment="1">
      <alignment horizontal="center" vertical="center"/>
    </xf>
    <xf numFmtId="0" fontId="10" fillId="0" borderId="8" xfId="3" applyFont="1" applyBorder="1" applyAlignment="1">
      <alignment horizontal="center" vertical="center"/>
    </xf>
    <xf numFmtId="0" fontId="10" fillId="0" borderId="9" xfId="3" applyFont="1" applyBorder="1" applyAlignment="1">
      <alignment horizontal="center" vertical="center"/>
    </xf>
    <xf numFmtId="0" fontId="10" fillId="0" borderId="10" xfId="3" applyFont="1" applyBorder="1" applyAlignment="1">
      <alignment horizontal="right" vertical="center"/>
    </xf>
    <xf numFmtId="0" fontId="10" fillId="0" borderId="11" xfId="3" applyFont="1" applyBorder="1" applyAlignment="1">
      <alignment horizontal="right" vertical="center"/>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 xfId="3" applyFont="1" applyBorder="1" applyAlignment="1">
      <alignment horizontal="center" vertical="center"/>
    </xf>
    <xf numFmtId="0" fontId="10" fillId="0" borderId="8" xfId="3" applyFont="1" applyBorder="1" applyAlignment="1">
      <alignment vertical="center"/>
    </xf>
    <xf numFmtId="0" fontId="10" fillId="0" borderId="12" xfId="3" applyFont="1" applyBorder="1" applyAlignment="1">
      <alignment vertical="center"/>
    </xf>
    <xf numFmtId="0" fontId="10" fillId="0" borderId="1" xfId="3" applyFont="1" applyBorder="1" applyAlignment="1">
      <alignment horizontal="distributed" vertical="center"/>
    </xf>
    <xf numFmtId="0" fontId="10" fillId="0" borderId="1" xfId="3" applyFont="1" applyBorder="1" applyAlignment="1">
      <alignment vertical="center"/>
    </xf>
    <xf numFmtId="0" fontId="10" fillId="0" borderId="2" xfId="3" applyFont="1" applyBorder="1" applyAlignment="1">
      <alignment horizontal="left" vertical="center"/>
    </xf>
    <xf numFmtId="0" fontId="10" fillId="0" borderId="6" xfId="3" applyFont="1" applyBorder="1" applyAlignment="1">
      <alignment horizontal="left" vertical="center"/>
    </xf>
    <xf numFmtId="0" fontId="7" fillId="0" borderId="0" xfId="3" applyFont="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wrapText="1" shrinkToFit="1"/>
    </xf>
    <xf numFmtId="0" fontId="25" fillId="0" borderId="0" xfId="1" applyFont="1" applyAlignment="1">
      <alignment horizontal="left" vertical="center"/>
    </xf>
    <xf numFmtId="0" fontId="5" fillId="0" borderId="0" xfId="1" applyFont="1" applyAlignment="1">
      <alignment horizontal="left" vertical="center"/>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3" xfId="2" xr:uid="{00000000-0005-0000-0000-000003000000}"/>
    <cellStyle name="標準 4" xfId="3" xr:uid="{00000000-0005-0000-0000-000004000000}"/>
    <cellStyle name="標準 5"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30480</xdr:colOff>
      <xdr:row>0</xdr:row>
      <xdr:rowOff>111760</xdr:rowOff>
    </xdr:from>
    <xdr:to>
      <xdr:col>9</xdr:col>
      <xdr:colOff>121920</xdr:colOff>
      <xdr:row>3</xdr:row>
      <xdr:rowOff>91440</xdr:rowOff>
    </xdr:to>
    <xdr:sp macro="" textlink="">
      <xdr:nvSpPr>
        <xdr:cNvPr id="2" name="吹き出し: 角を丸めた四角形 1">
          <a:extLst>
            <a:ext uri="{FF2B5EF4-FFF2-40B4-BE49-F238E27FC236}">
              <a16:creationId xmlns:a16="http://schemas.microsoft.com/office/drawing/2014/main" id="{606A3394-1915-3C91-5134-1C0D8FBD85A8}"/>
            </a:ext>
          </a:extLst>
        </xdr:cNvPr>
        <xdr:cNvSpPr/>
      </xdr:nvSpPr>
      <xdr:spPr>
        <a:xfrm>
          <a:off x="2600960" y="111760"/>
          <a:ext cx="3058160" cy="741680"/>
        </a:xfrm>
        <a:prstGeom prst="wedgeRoundRectCallout">
          <a:avLst>
            <a:gd name="adj1" fmla="val -38677"/>
            <a:gd name="adj2" fmla="val 98484"/>
            <a:gd name="adj3" fmla="val 16667"/>
          </a:avLst>
        </a:prstGeom>
        <a:solidFill>
          <a:schemeClr val="bg1"/>
        </a:solidFill>
        <a:ln w="63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00FF"/>
              </a:solidFill>
            </a:rPr>
            <a:t>中期計画上に位置付けられた事業であることが分かるよう、該当部分を抜粋して記載すること。</a:t>
          </a:r>
        </a:p>
      </xdr:txBody>
    </xdr:sp>
    <xdr:clientData/>
  </xdr:twoCellAnchor>
  <xdr:twoCellAnchor>
    <xdr:from>
      <xdr:col>12</xdr:col>
      <xdr:colOff>101600</xdr:colOff>
      <xdr:row>10</xdr:row>
      <xdr:rowOff>223520</xdr:rowOff>
    </xdr:from>
    <xdr:to>
      <xdr:col>17</xdr:col>
      <xdr:colOff>162560</xdr:colOff>
      <xdr:row>14</xdr:row>
      <xdr:rowOff>182880</xdr:rowOff>
    </xdr:to>
    <xdr:sp macro="" textlink="">
      <xdr:nvSpPr>
        <xdr:cNvPr id="3" name="吹き出し: 角を丸めた四角形 2">
          <a:extLst>
            <a:ext uri="{FF2B5EF4-FFF2-40B4-BE49-F238E27FC236}">
              <a16:creationId xmlns:a16="http://schemas.microsoft.com/office/drawing/2014/main" id="{22116656-6A5E-477B-B7EB-0580533A2CFF}"/>
            </a:ext>
          </a:extLst>
        </xdr:cNvPr>
        <xdr:cNvSpPr/>
      </xdr:nvSpPr>
      <xdr:spPr>
        <a:xfrm>
          <a:off x="7863840" y="3972560"/>
          <a:ext cx="3312160" cy="975360"/>
        </a:xfrm>
        <a:prstGeom prst="wedgeRoundRectCallout">
          <a:avLst>
            <a:gd name="adj1" fmla="val -20982"/>
            <a:gd name="adj2" fmla="val -87611"/>
            <a:gd name="adj3" fmla="val 16667"/>
          </a:avLst>
        </a:prstGeom>
        <a:solidFill>
          <a:schemeClr val="bg1"/>
        </a:solidFill>
        <a:ln w="63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00FF"/>
              </a:solidFill>
            </a:rPr>
            <a:t>・最低でも１つ、指標を設定すること。</a:t>
          </a:r>
          <a:endParaRPr kumimoji="1" lang="en-US" altLang="ja-JP" sz="1100" b="0">
            <a:solidFill>
              <a:srgbClr val="0000FF"/>
            </a:solidFill>
          </a:endParaRPr>
        </a:p>
        <a:p>
          <a:pPr algn="l"/>
          <a:r>
            <a:rPr kumimoji="1" lang="ja-JP" altLang="en-US" sz="1100" b="0">
              <a:solidFill>
                <a:srgbClr val="0000FF"/>
              </a:solidFill>
            </a:rPr>
            <a:t>・同じ性質の指標を２つ設定しても良いこと。</a:t>
          </a:r>
          <a:endParaRPr kumimoji="1" lang="en-US" altLang="ja-JP" sz="1100" b="0">
            <a:solidFill>
              <a:srgbClr val="0000FF"/>
            </a:solidFill>
          </a:endParaRPr>
        </a:p>
        <a:p>
          <a:pPr algn="l"/>
          <a:r>
            <a:rPr kumimoji="1" lang="ja-JP" altLang="en-US" sz="1100" b="0">
              <a:solidFill>
                <a:srgbClr val="0000FF"/>
              </a:solidFill>
            </a:rPr>
            <a:t>　</a:t>
          </a:r>
          <a:r>
            <a:rPr kumimoji="1" lang="en-US" altLang="ja-JP" sz="1100" b="0">
              <a:solidFill>
                <a:srgbClr val="0000FF"/>
              </a:solidFill>
            </a:rPr>
            <a:t>※</a:t>
          </a:r>
          <a:r>
            <a:rPr kumimoji="1" lang="ja-JP" altLang="en-US" sz="1100" b="0">
              <a:solidFill>
                <a:srgbClr val="0000FF"/>
              </a:solidFill>
            </a:rPr>
            <a:t>　</a:t>
          </a:r>
          <a:r>
            <a:rPr kumimoji="1" lang="en-US" altLang="ja-JP" sz="1100" b="0">
              <a:solidFill>
                <a:srgbClr val="0000FF"/>
              </a:solidFill>
            </a:rPr>
            <a:t>【</a:t>
          </a:r>
          <a:r>
            <a:rPr kumimoji="1" lang="ja-JP" altLang="en-US" sz="1100" b="0">
              <a:solidFill>
                <a:srgbClr val="0000FF"/>
              </a:solidFill>
            </a:rPr>
            <a:t>成果指標</a:t>
          </a:r>
          <a:r>
            <a:rPr kumimoji="1" lang="en-US" altLang="ja-JP" sz="1100" b="0">
              <a:solidFill>
                <a:srgbClr val="0000FF"/>
              </a:solidFill>
            </a:rPr>
            <a:t>】</a:t>
          </a:r>
          <a:r>
            <a:rPr kumimoji="1" lang="ja-JP" altLang="en-US" sz="1100" b="0">
              <a:solidFill>
                <a:srgbClr val="0000FF"/>
              </a:solidFill>
            </a:rPr>
            <a:t>を２種類設定する　等</a:t>
          </a:r>
        </a:p>
      </xdr:txBody>
    </xdr:sp>
    <xdr:clientData/>
  </xdr:twoCellAnchor>
  <xdr:twoCellAnchor>
    <xdr:from>
      <xdr:col>21</xdr:col>
      <xdr:colOff>345440</xdr:colOff>
      <xdr:row>10</xdr:row>
      <xdr:rowOff>182880</xdr:rowOff>
    </xdr:from>
    <xdr:to>
      <xdr:col>26</xdr:col>
      <xdr:colOff>223520</xdr:colOff>
      <xdr:row>16</xdr:row>
      <xdr:rowOff>10160</xdr:rowOff>
    </xdr:to>
    <xdr:sp macro="" textlink="">
      <xdr:nvSpPr>
        <xdr:cNvPr id="4" name="吹き出し: 角を丸めた四角形 3">
          <a:extLst>
            <a:ext uri="{FF2B5EF4-FFF2-40B4-BE49-F238E27FC236}">
              <a16:creationId xmlns:a16="http://schemas.microsoft.com/office/drawing/2014/main" id="{76DF6D6F-3066-459C-BF95-DD5A83BC2A5A}"/>
            </a:ext>
          </a:extLst>
        </xdr:cNvPr>
        <xdr:cNvSpPr/>
      </xdr:nvSpPr>
      <xdr:spPr>
        <a:xfrm>
          <a:off x="14396720" y="3931920"/>
          <a:ext cx="3586480" cy="1351280"/>
        </a:xfrm>
        <a:prstGeom prst="wedgeRoundRectCallout">
          <a:avLst>
            <a:gd name="adj1" fmla="val -30553"/>
            <a:gd name="adj2" fmla="val -83852"/>
            <a:gd name="adj3" fmla="val 16667"/>
          </a:avLst>
        </a:prstGeom>
        <a:solidFill>
          <a:schemeClr val="bg1"/>
        </a:solidFill>
        <a:ln w="63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00FF"/>
              </a:solidFill>
            </a:rPr>
            <a:t>以下から選択すること。</a:t>
          </a:r>
          <a:endParaRPr kumimoji="1" lang="en-US" altLang="ja-JP" sz="1100" b="0">
            <a:solidFill>
              <a:srgbClr val="0000FF"/>
            </a:solidFill>
          </a:endParaRPr>
        </a:p>
        <a:p>
          <a:pPr algn="l"/>
          <a:r>
            <a:rPr kumimoji="1" lang="ja-JP" altLang="en-US" sz="1100" b="0">
              <a:solidFill>
                <a:srgbClr val="0000FF"/>
              </a:solidFill>
            </a:rPr>
            <a:t>　・拡充　（質的又は量的に取組を強化）</a:t>
          </a:r>
          <a:endParaRPr kumimoji="1" lang="en-US" altLang="ja-JP" sz="1100" b="0">
            <a:solidFill>
              <a:srgbClr val="0000FF"/>
            </a:solidFill>
          </a:endParaRPr>
        </a:p>
        <a:p>
          <a:pPr algn="l"/>
          <a:r>
            <a:rPr kumimoji="1" lang="ja-JP" altLang="en-US" sz="1100" b="0">
              <a:solidFill>
                <a:srgbClr val="0000FF"/>
              </a:solidFill>
            </a:rPr>
            <a:t>　・継続　（おおむね前年度ベースで実施）</a:t>
          </a:r>
          <a:endParaRPr kumimoji="1" lang="en-US" altLang="ja-JP" sz="1100" b="0">
            <a:solidFill>
              <a:srgbClr val="0000FF"/>
            </a:solidFill>
          </a:endParaRPr>
        </a:p>
        <a:p>
          <a:pPr algn="l"/>
          <a:r>
            <a:rPr kumimoji="1" lang="ja-JP" altLang="en-US" sz="1100" b="0">
              <a:solidFill>
                <a:srgbClr val="0000FF"/>
              </a:solidFill>
            </a:rPr>
            <a:t>　・縮減　（将来的な終了を見据え取組を縮減）</a:t>
          </a:r>
          <a:endParaRPr kumimoji="1" lang="en-US" altLang="ja-JP" sz="1100" b="0">
            <a:solidFill>
              <a:srgbClr val="0000FF"/>
            </a:solidFill>
          </a:endParaRPr>
        </a:p>
        <a:p>
          <a:pPr algn="l"/>
          <a:r>
            <a:rPr kumimoji="1" lang="ja-JP" altLang="en-US" sz="1100" b="0">
              <a:solidFill>
                <a:srgbClr val="0000FF"/>
              </a:solidFill>
            </a:rPr>
            <a:t>　・終了　（前年度で取組を終了）</a:t>
          </a:r>
          <a:endParaRPr kumimoji="1" lang="en-US" altLang="ja-JP" sz="1100" b="0">
            <a:solidFill>
              <a:srgbClr val="0000FF"/>
            </a:solidFill>
          </a:endParaRPr>
        </a:p>
        <a:p>
          <a:pPr algn="l"/>
          <a:r>
            <a:rPr kumimoji="1" lang="ja-JP" altLang="en-US" sz="1100" b="0">
              <a:solidFill>
                <a:srgbClr val="0000FF"/>
              </a:solidFill>
            </a:rPr>
            <a:t>　・新規　（本年度に新規開始する取組）</a:t>
          </a:r>
          <a:endParaRPr kumimoji="1" lang="en-US" altLang="ja-JP" sz="1100" b="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355600</xdr:colOff>
      <xdr:row>7</xdr:row>
      <xdr:rowOff>142240</xdr:rowOff>
    </xdr:from>
    <xdr:to>
      <xdr:col>11</xdr:col>
      <xdr:colOff>477520</xdr:colOff>
      <xdr:row>9</xdr:row>
      <xdr:rowOff>101600</xdr:rowOff>
    </xdr:to>
    <xdr:sp macro="" textlink="">
      <xdr:nvSpPr>
        <xdr:cNvPr id="2" name="矢印: 右 1">
          <a:extLst>
            <a:ext uri="{FF2B5EF4-FFF2-40B4-BE49-F238E27FC236}">
              <a16:creationId xmlns:a16="http://schemas.microsoft.com/office/drawing/2014/main" id="{E33237D0-D66E-997C-29F4-C82884A04836}"/>
            </a:ext>
          </a:extLst>
        </xdr:cNvPr>
        <xdr:cNvSpPr/>
      </xdr:nvSpPr>
      <xdr:spPr>
        <a:xfrm>
          <a:off x="6634480" y="192024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355600</xdr:colOff>
      <xdr:row>16</xdr:row>
      <xdr:rowOff>142240</xdr:rowOff>
    </xdr:from>
    <xdr:to>
      <xdr:col>11</xdr:col>
      <xdr:colOff>477520</xdr:colOff>
      <xdr:row>18</xdr:row>
      <xdr:rowOff>101600</xdr:rowOff>
    </xdr:to>
    <xdr:sp macro="" textlink="">
      <xdr:nvSpPr>
        <xdr:cNvPr id="4" name="矢印: 右 3">
          <a:extLst>
            <a:ext uri="{FF2B5EF4-FFF2-40B4-BE49-F238E27FC236}">
              <a16:creationId xmlns:a16="http://schemas.microsoft.com/office/drawing/2014/main" id="{726F97DD-96B3-7EAE-D1E9-D80BAFF551F3}"/>
            </a:ext>
          </a:extLst>
        </xdr:cNvPr>
        <xdr:cNvSpPr/>
      </xdr:nvSpPr>
      <xdr:spPr>
        <a:xfrm>
          <a:off x="6634480" y="420624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355600</xdr:colOff>
      <xdr:row>25</xdr:row>
      <xdr:rowOff>152400</xdr:rowOff>
    </xdr:from>
    <xdr:to>
      <xdr:col>11</xdr:col>
      <xdr:colOff>477520</xdr:colOff>
      <xdr:row>27</xdr:row>
      <xdr:rowOff>111760</xdr:rowOff>
    </xdr:to>
    <xdr:sp macro="" textlink="">
      <xdr:nvSpPr>
        <xdr:cNvPr id="7" name="矢印: 右 6">
          <a:extLst>
            <a:ext uri="{FF2B5EF4-FFF2-40B4-BE49-F238E27FC236}">
              <a16:creationId xmlns:a16="http://schemas.microsoft.com/office/drawing/2014/main" id="{AD4F58A9-3BEE-882E-351D-86D291E5D8C4}"/>
            </a:ext>
          </a:extLst>
        </xdr:cNvPr>
        <xdr:cNvSpPr/>
      </xdr:nvSpPr>
      <xdr:spPr>
        <a:xfrm>
          <a:off x="6634480" y="650240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365760</xdr:colOff>
      <xdr:row>7</xdr:row>
      <xdr:rowOff>162560</xdr:rowOff>
    </xdr:from>
    <xdr:to>
      <xdr:col>11</xdr:col>
      <xdr:colOff>487680</xdr:colOff>
      <xdr:row>9</xdr:row>
      <xdr:rowOff>121920</xdr:rowOff>
    </xdr:to>
    <xdr:sp macro="" textlink="">
      <xdr:nvSpPr>
        <xdr:cNvPr id="2" name="矢印: 右 1">
          <a:extLst>
            <a:ext uri="{FF2B5EF4-FFF2-40B4-BE49-F238E27FC236}">
              <a16:creationId xmlns:a16="http://schemas.microsoft.com/office/drawing/2014/main" id="{8E856B4C-2424-4A17-B324-9DB34E740C9F}"/>
            </a:ext>
          </a:extLst>
        </xdr:cNvPr>
        <xdr:cNvSpPr/>
      </xdr:nvSpPr>
      <xdr:spPr>
        <a:xfrm>
          <a:off x="6644640" y="194056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365760</xdr:colOff>
      <xdr:row>16</xdr:row>
      <xdr:rowOff>172720</xdr:rowOff>
    </xdr:from>
    <xdr:to>
      <xdr:col>11</xdr:col>
      <xdr:colOff>487680</xdr:colOff>
      <xdr:row>18</xdr:row>
      <xdr:rowOff>132080</xdr:rowOff>
    </xdr:to>
    <xdr:sp macro="" textlink="">
      <xdr:nvSpPr>
        <xdr:cNvPr id="3" name="矢印: 右 2">
          <a:extLst>
            <a:ext uri="{FF2B5EF4-FFF2-40B4-BE49-F238E27FC236}">
              <a16:creationId xmlns:a16="http://schemas.microsoft.com/office/drawing/2014/main" id="{1CF49180-F41E-4B9A-8502-1EC8EE7C0DE9}"/>
            </a:ext>
          </a:extLst>
        </xdr:cNvPr>
        <xdr:cNvSpPr/>
      </xdr:nvSpPr>
      <xdr:spPr>
        <a:xfrm>
          <a:off x="6644640" y="423672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365760</xdr:colOff>
      <xdr:row>25</xdr:row>
      <xdr:rowOff>172720</xdr:rowOff>
    </xdr:from>
    <xdr:to>
      <xdr:col>11</xdr:col>
      <xdr:colOff>487680</xdr:colOff>
      <xdr:row>27</xdr:row>
      <xdr:rowOff>132080</xdr:rowOff>
    </xdr:to>
    <xdr:sp macro="" textlink="">
      <xdr:nvSpPr>
        <xdr:cNvPr id="4" name="矢印: 右 3">
          <a:extLst>
            <a:ext uri="{FF2B5EF4-FFF2-40B4-BE49-F238E27FC236}">
              <a16:creationId xmlns:a16="http://schemas.microsoft.com/office/drawing/2014/main" id="{080F8596-C5BA-4708-B3D6-20E623FD4CB9}"/>
            </a:ext>
          </a:extLst>
        </xdr:cNvPr>
        <xdr:cNvSpPr/>
      </xdr:nvSpPr>
      <xdr:spPr>
        <a:xfrm>
          <a:off x="6644640" y="6522720"/>
          <a:ext cx="863600" cy="46736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711200</xdr:colOff>
      <xdr:row>30</xdr:row>
      <xdr:rowOff>71120</xdr:rowOff>
    </xdr:from>
    <xdr:to>
      <xdr:col>20</xdr:col>
      <xdr:colOff>233680</xdr:colOff>
      <xdr:row>32</xdr:row>
      <xdr:rowOff>203200</xdr:rowOff>
    </xdr:to>
    <xdr:sp macro="" textlink="">
      <xdr:nvSpPr>
        <xdr:cNvPr id="5" name="吹き出し: 角を丸めた四角形 4">
          <a:extLst>
            <a:ext uri="{FF2B5EF4-FFF2-40B4-BE49-F238E27FC236}">
              <a16:creationId xmlns:a16="http://schemas.microsoft.com/office/drawing/2014/main" id="{72C72C9E-A8DB-467B-8926-5F0BF1B1DD3D}"/>
            </a:ext>
          </a:extLst>
        </xdr:cNvPr>
        <xdr:cNvSpPr/>
      </xdr:nvSpPr>
      <xdr:spPr>
        <a:xfrm>
          <a:off x="10749280" y="7691120"/>
          <a:ext cx="2794000" cy="640080"/>
        </a:xfrm>
        <a:prstGeom prst="wedgeRoundRectCallout">
          <a:avLst>
            <a:gd name="adj1" fmla="val -44482"/>
            <a:gd name="adj2" fmla="val 88294"/>
            <a:gd name="adj3" fmla="val 16667"/>
          </a:avLst>
        </a:prstGeom>
        <a:solidFill>
          <a:schemeClr val="bg1"/>
        </a:solidFill>
        <a:ln w="63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00FF"/>
              </a:solidFill>
            </a:rPr>
            <a:t>「○」の数に応じて自動計算されること。</a:t>
          </a:r>
        </a:p>
      </xdr:txBody>
    </xdr:sp>
    <xdr:clientData/>
  </xdr:twoCellAnchor>
  <xdr:twoCellAnchor>
    <xdr:from>
      <xdr:col>18</xdr:col>
      <xdr:colOff>599440</xdr:colOff>
      <xdr:row>0</xdr:row>
      <xdr:rowOff>152400</xdr:rowOff>
    </xdr:from>
    <xdr:to>
      <xdr:col>22</xdr:col>
      <xdr:colOff>233680</xdr:colOff>
      <xdr:row>3</xdr:row>
      <xdr:rowOff>132080</xdr:rowOff>
    </xdr:to>
    <xdr:sp macro="" textlink="">
      <xdr:nvSpPr>
        <xdr:cNvPr id="6" name="吹き出し: 角を丸めた四角形 5">
          <a:extLst>
            <a:ext uri="{FF2B5EF4-FFF2-40B4-BE49-F238E27FC236}">
              <a16:creationId xmlns:a16="http://schemas.microsoft.com/office/drawing/2014/main" id="{A273E103-2A52-47A1-8790-7102EF9667AC}"/>
            </a:ext>
          </a:extLst>
        </xdr:cNvPr>
        <xdr:cNvSpPr/>
      </xdr:nvSpPr>
      <xdr:spPr>
        <a:xfrm>
          <a:off x="12354560" y="152400"/>
          <a:ext cx="2672080" cy="741680"/>
        </a:xfrm>
        <a:prstGeom prst="wedgeRoundRectCallout">
          <a:avLst>
            <a:gd name="adj1" fmla="val -34216"/>
            <a:gd name="adj2" fmla="val 89664"/>
            <a:gd name="adj3" fmla="val 16667"/>
          </a:avLst>
        </a:prstGeom>
        <a:solidFill>
          <a:schemeClr val="bg1"/>
        </a:solidFill>
        <a:ln w="63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00FF"/>
              </a:solidFill>
            </a:rPr>
            <a:t>対象要件に該当することが分かるように明記すること。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BA87-E4FB-4479-8999-0D2E3D999D5C}">
  <dimension ref="A1:R58"/>
  <sheetViews>
    <sheetView tabSelected="1" view="pageBreakPreview" zoomScale="75" zoomScaleNormal="75" zoomScaleSheetLayoutView="75" workbookViewId="0">
      <selection activeCell="E7" sqref="E7"/>
    </sheetView>
  </sheetViews>
  <sheetFormatPr defaultRowHeight="13.2"/>
  <cols>
    <col min="1" max="2" width="8.88671875" customWidth="1"/>
    <col min="4" max="12" width="8.88671875" customWidth="1"/>
  </cols>
  <sheetData>
    <row r="1" spans="1:18" s="72" customFormat="1" ht="25.05" customHeight="1">
      <c r="A1" s="57" t="s">
        <v>60</v>
      </c>
      <c r="B1" s="57"/>
      <c r="C1" s="57"/>
      <c r="D1" s="57"/>
      <c r="E1" s="57"/>
      <c r="F1" s="57"/>
      <c r="G1" s="57"/>
      <c r="H1" s="58"/>
      <c r="I1" s="57"/>
      <c r="J1" s="57"/>
      <c r="K1" s="57"/>
      <c r="L1" s="58"/>
    </row>
    <row r="2" spans="1:18" s="72" customFormat="1" ht="25.05" customHeight="1">
      <c r="A2" s="57"/>
      <c r="B2" s="57"/>
      <c r="C2" s="57"/>
      <c r="D2" s="60"/>
      <c r="E2" s="60"/>
      <c r="F2" s="60"/>
      <c r="G2" s="60"/>
      <c r="H2" s="60"/>
      <c r="I2" s="60"/>
      <c r="J2" s="60"/>
      <c r="K2" s="60"/>
      <c r="L2" s="60"/>
    </row>
    <row r="3" spans="1:18" s="75" customFormat="1" ht="30" customHeight="1">
      <c r="A3" s="159" t="s">
        <v>51</v>
      </c>
      <c r="B3" s="159"/>
      <c r="C3" s="159"/>
      <c r="D3" s="159"/>
      <c r="E3" s="159"/>
      <c r="F3" s="159"/>
      <c r="G3" s="159"/>
      <c r="H3" s="159"/>
      <c r="I3" s="159"/>
      <c r="J3" s="159"/>
      <c r="K3" s="159"/>
      <c r="L3" s="159"/>
      <c r="M3" s="159"/>
      <c r="N3" s="159"/>
      <c r="O3" s="159"/>
      <c r="P3" s="159"/>
      <c r="Q3" s="159"/>
      <c r="R3" s="159"/>
    </row>
    <row r="4" spans="1:18" s="75" customFormat="1" ht="30" customHeight="1">
      <c r="A4" s="159" t="s">
        <v>52</v>
      </c>
      <c r="B4" s="159"/>
      <c r="C4" s="159"/>
      <c r="D4" s="159"/>
      <c r="E4" s="159"/>
      <c r="F4" s="159"/>
      <c r="G4" s="159"/>
      <c r="H4" s="159"/>
      <c r="I4" s="159"/>
      <c r="J4" s="159"/>
      <c r="K4" s="159"/>
      <c r="L4" s="159"/>
      <c r="M4" s="159"/>
      <c r="N4" s="159"/>
      <c r="O4" s="159"/>
      <c r="P4" s="159"/>
      <c r="Q4" s="159"/>
      <c r="R4" s="159"/>
    </row>
    <row r="5" spans="1:18" s="72" customFormat="1" ht="25.05" customHeight="1">
      <c r="A5" s="60"/>
      <c r="B5" s="60"/>
      <c r="C5" s="60"/>
      <c r="D5" s="60"/>
      <c r="E5" s="60"/>
      <c r="F5" s="60"/>
      <c r="G5" s="60"/>
      <c r="H5" s="60"/>
      <c r="I5" s="60"/>
      <c r="J5" s="60"/>
      <c r="K5" s="60"/>
      <c r="L5" s="60"/>
      <c r="M5" s="60"/>
      <c r="N5" s="60"/>
      <c r="O5" s="60"/>
      <c r="P5" s="60"/>
      <c r="Q5" s="60"/>
      <c r="R5" s="60"/>
    </row>
    <row r="6" spans="1:18" s="72" customFormat="1" ht="25.05" customHeight="1">
      <c r="A6" s="60"/>
      <c r="B6" s="60"/>
      <c r="C6" s="60"/>
      <c r="D6" s="60"/>
      <c r="E6" s="60"/>
      <c r="F6" s="60"/>
      <c r="G6" s="60"/>
      <c r="H6" s="167" t="s">
        <v>53</v>
      </c>
      <c r="I6" s="167"/>
      <c r="J6" s="167"/>
      <c r="K6" s="167"/>
      <c r="L6" s="166"/>
      <c r="M6" s="166"/>
      <c r="N6" s="166"/>
      <c r="O6" s="166"/>
      <c r="P6" s="166"/>
      <c r="Q6" s="166"/>
      <c r="R6" s="60"/>
    </row>
    <row r="7" spans="1:18" s="72" customFormat="1" ht="25.05" customHeight="1">
      <c r="A7" s="60"/>
      <c r="B7" s="60"/>
      <c r="C7" s="60"/>
      <c r="D7" s="60"/>
      <c r="E7" s="60"/>
      <c r="F7" s="60"/>
      <c r="G7" s="60"/>
      <c r="H7" s="167"/>
      <c r="I7" s="167"/>
      <c r="J7" s="167"/>
      <c r="K7" s="167"/>
      <c r="L7" s="166"/>
      <c r="M7" s="166"/>
      <c r="N7" s="166"/>
      <c r="O7" s="166"/>
      <c r="P7" s="166"/>
      <c r="Q7" s="166"/>
      <c r="R7" s="60"/>
    </row>
    <row r="8" spans="1:18" s="72" customFormat="1" ht="25.05" customHeight="1">
      <c r="A8" s="60"/>
      <c r="B8" s="60"/>
      <c r="C8" s="60"/>
      <c r="D8" s="60"/>
      <c r="E8" s="60"/>
      <c r="F8" s="60"/>
      <c r="G8" s="60"/>
      <c r="H8" s="147" t="s">
        <v>20</v>
      </c>
      <c r="I8" s="148"/>
      <c r="J8" s="148"/>
      <c r="K8" s="149"/>
      <c r="L8" s="153"/>
      <c r="M8" s="154"/>
      <c r="N8" s="154"/>
      <c r="O8" s="154"/>
      <c r="P8" s="154"/>
      <c r="Q8" s="155"/>
      <c r="R8" s="60"/>
    </row>
    <row r="9" spans="1:18" s="72" customFormat="1" ht="25.05" customHeight="1">
      <c r="A9" s="60"/>
      <c r="B9" s="60"/>
      <c r="C9" s="60"/>
      <c r="D9" s="60"/>
      <c r="E9" s="60"/>
      <c r="F9" s="60"/>
      <c r="G9" s="60"/>
      <c r="H9" s="150"/>
      <c r="I9" s="151"/>
      <c r="J9" s="151"/>
      <c r="K9" s="152"/>
      <c r="L9" s="156"/>
      <c r="M9" s="157"/>
      <c r="N9" s="157"/>
      <c r="O9" s="157"/>
      <c r="P9" s="157"/>
      <c r="Q9" s="158"/>
      <c r="R9" s="60"/>
    </row>
    <row r="10" spans="1:18" s="72" customFormat="1" ht="25.05" customHeight="1">
      <c r="A10" s="60"/>
      <c r="B10" s="60"/>
      <c r="C10" s="60"/>
      <c r="D10" s="60"/>
      <c r="E10" s="60"/>
      <c r="F10" s="60"/>
      <c r="G10" s="60"/>
      <c r="H10" s="167" t="s">
        <v>21</v>
      </c>
      <c r="I10" s="167"/>
      <c r="J10" s="167"/>
      <c r="K10" s="167"/>
      <c r="L10" s="166"/>
      <c r="M10" s="166"/>
      <c r="N10" s="166"/>
      <c r="O10" s="166"/>
      <c r="P10" s="166"/>
      <c r="Q10" s="166"/>
      <c r="R10" s="60"/>
    </row>
    <row r="11" spans="1:18" s="72" customFormat="1" ht="25.05" customHeight="1">
      <c r="A11" s="60"/>
      <c r="B11" s="60"/>
      <c r="C11" s="60"/>
      <c r="D11" s="60"/>
      <c r="E11" s="60"/>
      <c r="F11" s="60"/>
      <c r="G11" s="60"/>
      <c r="H11" s="167"/>
      <c r="I11" s="167"/>
      <c r="J11" s="167"/>
      <c r="K11" s="167"/>
      <c r="L11" s="166"/>
      <c r="M11" s="166"/>
      <c r="N11" s="166"/>
      <c r="O11" s="166"/>
      <c r="P11" s="166"/>
      <c r="Q11" s="166"/>
      <c r="R11" s="60"/>
    </row>
    <row r="12" spans="1:18" s="72" customFormat="1" ht="25.05" customHeight="1">
      <c r="A12" s="60"/>
      <c r="B12" s="60"/>
      <c r="C12" s="60"/>
      <c r="D12" s="60"/>
      <c r="E12" s="60"/>
      <c r="F12" s="60"/>
      <c r="G12" s="60"/>
      <c r="H12" s="60"/>
      <c r="I12" s="60"/>
      <c r="J12" s="60"/>
      <c r="K12" s="60"/>
      <c r="L12" s="60"/>
      <c r="M12" s="60"/>
      <c r="N12" s="60"/>
      <c r="O12" s="60"/>
      <c r="P12" s="60"/>
      <c r="Q12" s="60"/>
      <c r="R12" s="60"/>
    </row>
    <row r="13" spans="1:18" s="72" customFormat="1" ht="25.05" customHeight="1">
      <c r="A13" s="60"/>
      <c r="B13" s="60"/>
      <c r="C13" s="60"/>
      <c r="D13" s="60"/>
      <c r="E13" s="60"/>
      <c r="F13" s="60"/>
      <c r="G13" s="60"/>
      <c r="H13" s="60"/>
      <c r="I13" s="60"/>
      <c r="J13" s="60"/>
      <c r="K13" s="60"/>
      <c r="L13" s="60"/>
      <c r="M13" s="60"/>
      <c r="N13" s="60"/>
      <c r="O13" s="60"/>
      <c r="P13" s="60"/>
      <c r="Q13" s="60"/>
      <c r="R13" s="60"/>
    </row>
    <row r="14" spans="1:18" s="72" customFormat="1" ht="25.05" customHeight="1">
      <c r="A14" s="57"/>
      <c r="B14" s="57" t="s">
        <v>54</v>
      </c>
      <c r="C14" s="57"/>
      <c r="D14" s="60"/>
      <c r="E14" s="60"/>
      <c r="F14" s="60"/>
      <c r="G14" s="61"/>
      <c r="H14" s="62"/>
      <c r="I14" s="61"/>
      <c r="J14" s="57"/>
      <c r="K14" s="62"/>
      <c r="L14" s="62"/>
    </row>
    <row r="15" spans="1:18" s="72" customFormat="1" ht="10.050000000000001" customHeight="1">
      <c r="A15" s="57"/>
      <c r="B15" s="57"/>
      <c r="C15" s="57"/>
      <c r="D15" s="60"/>
      <c r="E15" s="60"/>
      <c r="F15" s="60"/>
      <c r="G15" s="61"/>
      <c r="H15" s="62"/>
      <c r="I15" s="61"/>
      <c r="J15" s="57"/>
      <c r="K15" s="62"/>
      <c r="L15" s="62"/>
    </row>
    <row r="16" spans="1:18" s="72" customFormat="1" ht="25.05" customHeight="1">
      <c r="A16" s="57"/>
      <c r="B16" s="160" t="s">
        <v>30</v>
      </c>
      <c r="C16" s="161"/>
      <c r="D16" s="161"/>
      <c r="E16" s="161"/>
      <c r="F16" s="161"/>
      <c r="G16" s="162"/>
      <c r="H16" s="160" t="s">
        <v>58</v>
      </c>
      <c r="I16" s="161"/>
      <c r="J16" s="161"/>
      <c r="K16" s="161"/>
      <c r="L16" s="162"/>
      <c r="M16" s="163" t="s">
        <v>59</v>
      </c>
      <c r="N16" s="164"/>
      <c r="O16" s="164"/>
      <c r="P16" s="164"/>
      <c r="Q16" s="165"/>
    </row>
    <row r="17" spans="1:17" s="72" customFormat="1" ht="25.05" customHeight="1">
      <c r="A17" s="57"/>
      <c r="B17" s="129"/>
      <c r="C17" s="130"/>
      <c r="D17" s="130"/>
      <c r="E17" s="130"/>
      <c r="F17" s="130"/>
      <c r="G17" s="68"/>
      <c r="H17" s="135"/>
      <c r="I17" s="136"/>
      <c r="J17" s="136"/>
      <c r="K17" s="136"/>
      <c r="L17" s="70"/>
      <c r="M17" s="141"/>
      <c r="N17" s="142"/>
      <c r="O17" s="142"/>
      <c r="P17" s="142"/>
      <c r="Q17" s="73"/>
    </row>
    <row r="18" spans="1:17" s="72" customFormat="1" ht="25.05" customHeight="1">
      <c r="A18" s="57"/>
      <c r="B18" s="131"/>
      <c r="C18" s="132"/>
      <c r="D18" s="132"/>
      <c r="E18" s="132"/>
      <c r="F18" s="132"/>
      <c r="G18" s="69"/>
      <c r="H18" s="137"/>
      <c r="I18" s="138"/>
      <c r="J18" s="138"/>
      <c r="K18" s="138"/>
      <c r="L18" s="71"/>
      <c r="M18" s="143"/>
      <c r="N18" s="144"/>
      <c r="O18" s="144"/>
      <c r="P18" s="144"/>
      <c r="Q18" s="74"/>
    </row>
    <row r="19" spans="1:17" s="72" customFormat="1" ht="25.05" customHeight="1">
      <c r="A19" s="57"/>
      <c r="B19" s="133"/>
      <c r="C19" s="134"/>
      <c r="D19" s="134"/>
      <c r="E19" s="134"/>
      <c r="F19" s="134"/>
      <c r="G19" s="76" t="s">
        <v>35</v>
      </c>
      <c r="H19" s="139"/>
      <c r="I19" s="140"/>
      <c r="J19" s="140"/>
      <c r="K19" s="140"/>
      <c r="L19" s="77" t="s">
        <v>35</v>
      </c>
      <c r="M19" s="145"/>
      <c r="N19" s="146"/>
      <c r="O19" s="146"/>
      <c r="P19" s="146"/>
      <c r="Q19" s="78" t="s">
        <v>35</v>
      </c>
    </row>
    <row r="20" spans="1:17" s="72" customFormat="1" ht="25.05" customHeight="1">
      <c r="A20" s="57"/>
      <c r="B20" s="57"/>
      <c r="C20" s="63"/>
      <c r="D20" s="63"/>
      <c r="E20" s="64"/>
      <c r="F20" s="63"/>
      <c r="G20" s="57"/>
      <c r="H20" s="58"/>
      <c r="I20" s="57"/>
      <c r="J20" s="57"/>
      <c r="K20" s="57"/>
      <c r="L20" s="58"/>
    </row>
    <row r="21" spans="1:17" s="79" customFormat="1" ht="25.05" customHeight="1">
      <c r="A21" s="49"/>
      <c r="B21" s="49" t="s">
        <v>55</v>
      </c>
      <c r="C21" s="49"/>
      <c r="D21" s="49"/>
      <c r="E21" s="54"/>
      <c r="F21" s="49"/>
      <c r="G21" s="49"/>
      <c r="H21" s="50"/>
      <c r="I21" s="49"/>
      <c r="J21" s="49"/>
      <c r="K21" s="49"/>
      <c r="L21" s="50"/>
    </row>
    <row r="22" spans="1:17" s="79" customFormat="1" ht="25.05" customHeight="1">
      <c r="A22" s="49"/>
      <c r="B22" s="49" t="s">
        <v>57</v>
      </c>
      <c r="C22" s="49"/>
      <c r="D22" s="49"/>
      <c r="E22" s="49"/>
      <c r="F22" s="49"/>
      <c r="G22" s="49"/>
      <c r="H22" s="55"/>
      <c r="I22" s="49"/>
      <c r="J22" s="49"/>
      <c r="K22" s="49"/>
      <c r="L22" s="50"/>
    </row>
    <row r="23" spans="1:17" s="79" customFormat="1" ht="25.05" customHeight="1">
      <c r="A23" s="49"/>
      <c r="B23" s="53" t="s">
        <v>56</v>
      </c>
      <c r="C23" s="56"/>
      <c r="D23" s="52"/>
      <c r="E23" s="52"/>
      <c r="F23" s="52"/>
      <c r="G23" s="52"/>
      <c r="H23" s="52"/>
      <c r="I23" s="52"/>
      <c r="J23" s="52"/>
      <c r="K23" s="52"/>
      <c r="L23" s="52"/>
    </row>
    <row r="24" spans="1:17" s="72" customFormat="1" ht="25.05" customHeight="1">
      <c r="A24" s="57"/>
      <c r="B24" s="65"/>
      <c r="C24" s="65"/>
      <c r="D24" s="60"/>
      <c r="E24" s="60"/>
      <c r="F24" s="60"/>
      <c r="G24" s="60"/>
      <c r="H24" s="60"/>
      <c r="I24" s="60"/>
      <c r="J24" s="60"/>
      <c r="K24" s="60"/>
      <c r="L24" s="60"/>
    </row>
    <row r="25" spans="1:17" s="72" customFormat="1" ht="25.05" customHeight="1">
      <c r="A25" s="57"/>
      <c r="B25" s="57"/>
      <c r="C25" s="57"/>
      <c r="D25" s="57"/>
      <c r="E25" s="57"/>
      <c r="F25" s="57"/>
      <c r="G25" s="57"/>
      <c r="H25" s="66"/>
      <c r="I25" s="67"/>
      <c r="J25" s="57"/>
      <c r="K25" s="57"/>
      <c r="L25" s="58"/>
    </row>
    <row r="26" spans="1:17" s="72" customFormat="1" ht="25.05" customHeight="1">
      <c r="A26" s="57"/>
      <c r="B26" s="57"/>
      <c r="C26" s="57"/>
      <c r="D26" s="57"/>
      <c r="E26" s="57"/>
      <c r="F26" s="57"/>
      <c r="G26" s="57"/>
      <c r="H26" s="66"/>
      <c r="I26" s="60"/>
      <c r="J26" s="57"/>
      <c r="K26" s="57"/>
      <c r="L26" s="58"/>
    </row>
    <row r="27" spans="1:17" s="72" customFormat="1" ht="25.05" customHeight="1">
      <c r="A27" s="57"/>
      <c r="B27" s="57"/>
      <c r="C27" s="57"/>
      <c r="D27" s="57"/>
      <c r="E27" s="57"/>
      <c r="F27" s="57"/>
      <c r="G27" s="57"/>
      <c r="H27" s="66"/>
      <c r="I27" s="60"/>
      <c r="J27" s="57"/>
      <c r="K27" s="57"/>
      <c r="L27" s="58"/>
    </row>
    <row r="28" spans="1:17" s="72" customFormat="1" ht="25.05" customHeight="1">
      <c r="A28" s="57"/>
      <c r="B28" s="57"/>
      <c r="C28" s="57"/>
      <c r="D28" s="57"/>
      <c r="E28" s="57"/>
      <c r="F28" s="57"/>
      <c r="G28" s="57"/>
      <c r="H28" s="66"/>
      <c r="I28" s="60"/>
      <c r="J28" s="57"/>
      <c r="K28" s="57"/>
      <c r="L28" s="58"/>
    </row>
    <row r="29" spans="1:17" s="72" customFormat="1" ht="25.05" customHeight="1">
      <c r="A29" s="57"/>
      <c r="B29" s="57"/>
      <c r="C29" s="57"/>
      <c r="D29" s="57"/>
      <c r="E29" s="57"/>
      <c r="F29" s="57"/>
      <c r="G29" s="57"/>
      <c r="H29" s="66"/>
      <c r="I29" s="60"/>
      <c r="J29" s="57"/>
      <c r="K29" s="57"/>
      <c r="L29" s="58"/>
    </row>
    <row r="30" spans="1:17" s="72" customFormat="1" ht="25.05" customHeight="1">
      <c r="A30" s="57"/>
      <c r="B30" s="57"/>
      <c r="C30" s="57"/>
      <c r="D30" s="57"/>
      <c r="E30" s="57"/>
      <c r="F30" s="57"/>
      <c r="G30" s="57"/>
      <c r="H30" s="66"/>
      <c r="I30" s="67"/>
      <c r="J30" s="57"/>
      <c r="K30" s="57"/>
      <c r="L30" s="58"/>
    </row>
    <row r="31" spans="1:17" s="72" customFormat="1" ht="25.05" customHeight="1">
      <c r="A31" s="57"/>
      <c r="B31" s="57"/>
      <c r="C31" s="57"/>
      <c r="D31" s="57"/>
      <c r="E31" s="57"/>
      <c r="F31" s="57"/>
      <c r="G31" s="63"/>
      <c r="H31" s="66"/>
      <c r="I31" s="60"/>
      <c r="J31" s="63"/>
      <c r="K31" s="63"/>
      <c r="L31" s="58"/>
    </row>
    <row r="32" spans="1:17" s="72" customFormat="1" ht="25.05" customHeight="1">
      <c r="A32" s="57"/>
      <c r="B32" s="57"/>
      <c r="C32" s="57"/>
      <c r="D32" s="57"/>
      <c r="E32" s="57"/>
      <c r="F32" s="57"/>
      <c r="G32" s="57"/>
      <c r="H32" s="66"/>
      <c r="I32" s="67"/>
      <c r="J32" s="57"/>
      <c r="K32" s="57"/>
      <c r="L32" s="58"/>
    </row>
    <row r="33" spans="1:12" s="72" customFormat="1" ht="25.05" customHeight="1">
      <c r="A33" s="57"/>
      <c r="B33" s="57"/>
      <c r="C33" s="57"/>
      <c r="D33" s="57"/>
      <c r="E33" s="57"/>
      <c r="F33" s="57"/>
      <c r="G33" s="62"/>
      <c r="H33" s="66"/>
      <c r="I33" s="60"/>
      <c r="J33" s="63"/>
      <c r="K33" s="63"/>
      <c r="L33" s="58"/>
    </row>
    <row r="34" spans="1:12" s="72" customFormat="1" ht="25.05" customHeight="1">
      <c r="A34" s="57"/>
      <c r="B34" s="57"/>
      <c r="C34" s="57"/>
      <c r="D34" s="57"/>
      <c r="E34" s="57"/>
      <c r="F34" s="57"/>
      <c r="G34" s="57"/>
      <c r="H34" s="66"/>
      <c r="I34" s="60"/>
      <c r="J34" s="63"/>
      <c r="K34" s="63"/>
      <c r="L34" s="58"/>
    </row>
    <row r="35" spans="1:12" s="72" customFormat="1" ht="25.05" customHeight="1">
      <c r="A35" s="57"/>
      <c r="B35" s="57"/>
      <c r="C35" s="57"/>
      <c r="D35" s="57"/>
      <c r="E35" s="57"/>
      <c r="F35" s="57"/>
      <c r="G35" s="57"/>
      <c r="H35" s="66"/>
      <c r="I35" s="60"/>
      <c r="J35" s="60"/>
      <c r="K35" s="57"/>
      <c r="L35" s="58"/>
    </row>
    <row r="36" spans="1:12" s="59" customFormat="1" ht="25.05" customHeight="1">
      <c r="A36" s="57"/>
      <c r="B36" s="57"/>
      <c r="C36" s="57"/>
      <c r="D36" s="57"/>
      <c r="E36" s="57"/>
      <c r="F36" s="57"/>
      <c r="G36" s="57"/>
      <c r="H36" s="66"/>
      <c r="I36" s="67"/>
      <c r="J36" s="57"/>
      <c r="K36" s="57"/>
      <c r="L36" s="58"/>
    </row>
    <row r="37" spans="1:12" s="59" customFormat="1" ht="25.05" customHeight="1">
      <c r="A37" s="57"/>
      <c r="B37" s="57"/>
      <c r="C37" s="57"/>
      <c r="D37" s="57"/>
      <c r="E37" s="57"/>
      <c r="F37" s="57"/>
      <c r="G37" s="62"/>
      <c r="H37" s="66"/>
      <c r="I37" s="60"/>
      <c r="J37" s="63"/>
      <c r="K37" s="63"/>
      <c r="L37" s="58"/>
    </row>
    <row r="38" spans="1:12" s="59" customFormat="1" ht="25.05" customHeight="1">
      <c r="A38" s="57"/>
      <c r="B38" s="57"/>
      <c r="C38" s="57"/>
      <c r="D38" s="57"/>
      <c r="E38" s="57"/>
      <c r="F38" s="57"/>
      <c r="G38" s="62"/>
      <c r="H38" s="66"/>
      <c r="I38" s="60"/>
      <c r="J38" s="63"/>
      <c r="K38" s="57"/>
      <c r="L38" s="58"/>
    </row>
    <row r="39" spans="1:12" s="59" customFormat="1" ht="25.05" customHeight="1">
      <c r="A39" s="57"/>
      <c r="B39" s="57"/>
      <c r="C39" s="57"/>
      <c r="D39" s="57"/>
      <c r="E39" s="57"/>
      <c r="F39" s="57"/>
      <c r="G39" s="62"/>
      <c r="H39" s="66"/>
      <c r="I39" s="60"/>
      <c r="J39" s="63"/>
      <c r="K39" s="57"/>
      <c r="L39" s="58"/>
    </row>
    <row r="40" spans="1:12" s="59" customFormat="1" ht="25.05" customHeight="1">
      <c r="A40" s="57"/>
      <c r="B40" s="57"/>
      <c r="C40" s="57"/>
      <c r="D40" s="57"/>
      <c r="E40" s="57"/>
      <c r="F40" s="57"/>
      <c r="G40" s="62"/>
      <c r="H40" s="66"/>
      <c r="I40" s="60"/>
      <c r="J40" s="63"/>
      <c r="K40" s="57"/>
      <c r="L40" s="58"/>
    </row>
    <row r="41" spans="1:12" s="59" customFormat="1" ht="25.05" customHeight="1">
      <c r="A41" s="57"/>
      <c r="B41" s="57"/>
      <c r="C41" s="57"/>
      <c r="D41" s="57"/>
      <c r="E41" s="57"/>
      <c r="F41" s="57"/>
      <c r="G41" s="63"/>
      <c r="H41" s="66"/>
      <c r="I41" s="60"/>
      <c r="J41" s="63"/>
      <c r="K41" s="57"/>
      <c r="L41" s="58"/>
    </row>
    <row r="42" spans="1:12" s="59" customFormat="1" ht="25.05" customHeight="1">
      <c r="A42" s="57"/>
      <c r="B42" s="57"/>
      <c r="C42" s="57"/>
      <c r="D42" s="57"/>
      <c r="E42" s="57"/>
      <c r="F42" s="57"/>
      <c r="G42" s="57"/>
      <c r="H42" s="66"/>
      <c r="I42" s="60"/>
      <c r="J42" s="57"/>
      <c r="K42" s="57"/>
      <c r="L42" s="58"/>
    </row>
    <row r="43" spans="1:12" s="59" customFormat="1" ht="25.05" customHeight="1">
      <c r="A43" s="57"/>
      <c r="B43" s="57"/>
      <c r="C43" s="57"/>
      <c r="D43" s="57"/>
      <c r="E43" s="57"/>
      <c r="F43" s="57"/>
      <c r="G43" s="63"/>
      <c r="H43" s="66"/>
      <c r="I43" s="60"/>
      <c r="J43" s="63"/>
      <c r="K43" s="63"/>
      <c r="L43" s="58"/>
    </row>
    <row r="44" spans="1:12" s="59" customFormat="1" ht="25.05" customHeight="1">
      <c r="A44" s="57"/>
      <c r="B44" s="57"/>
      <c r="C44" s="57"/>
      <c r="D44" s="57"/>
      <c r="E44" s="57"/>
      <c r="F44" s="57"/>
      <c r="G44" s="63"/>
      <c r="H44" s="66"/>
      <c r="I44" s="60"/>
      <c r="J44" s="60"/>
      <c r="K44" s="57"/>
      <c r="L44" s="58"/>
    </row>
    <row r="45" spans="1:12" s="59" customFormat="1" ht="25.05" customHeight="1">
      <c r="A45" s="57"/>
      <c r="B45" s="57"/>
      <c r="C45" s="57"/>
      <c r="D45" s="57"/>
      <c r="E45" s="57"/>
      <c r="F45" s="57"/>
      <c r="G45" s="63"/>
      <c r="H45" s="58"/>
      <c r="I45" s="60"/>
      <c r="J45" s="60"/>
      <c r="K45" s="63"/>
      <c r="L45" s="58"/>
    </row>
    <row r="46" spans="1:12" s="59" customFormat="1" ht="25.05" customHeight="1">
      <c r="A46" s="57"/>
      <c r="B46" s="57"/>
      <c r="C46" s="57"/>
      <c r="D46" s="57"/>
      <c r="E46" s="57"/>
      <c r="F46" s="57"/>
      <c r="G46" s="63"/>
      <c r="H46" s="58"/>
      <c r="I46" s="60"/>
      <c r="J46" s="60"/>
      <c r="K46" s="63"/>
      <c r="L46" s="58"/>
    </row>
    <row r="47" spans="1:12" s="59" customFormat="1" ht="25.05" customHeight="1">
      <c r="A47" s="57"/>
      <c r="B47" s="57"/>
      <c r="C47" s="57"/>
      <c r="D47" s="57"/>
      <c r="E47" s="57"/>
      <c r="F47" s="57"/>
      <c r="G47" s="63"/>
      <c r="H47" s="58"/>
      <c r="I47" s="60"/>
      <c r="J47" s="60"/>
      <c r="K47" s="63"/>
      <c r="L47" s="58"/>
    </row>
    <row r="48" spans="1:12" s="59" customFormat="1" ht="25.05" customHeight="1">
      <c r="A48" s="57"/>
      <c r="B48" s="57"/>
      <c r="C48" s="57"/>
      <c r="D48" s="57"/>
      <c r="E48" s="57"/>
      <c r="F48" s="57"/>
      <c r="G48" s="63"/>
      <c r="H48" s="58"/>
      <c r="I48" s="60"/>
      <c r="J48" s="60"/>
      <c r="K48" s="63"/>
      <c r="L48" s="58"/>
    </row>
    <row r="49" spans="1:12" s="59" customFormat="1" ht="25.05" customHeight="1">
      <c r="A49" s="57"/>
      <c r="B49" s="57"/>
      <c r="C49" s="57"/>
      <c r="D49" s="57"/>
      <c r="E49" s="57"/>
      <c r="F49" s="57"/>
      <c r="G49" s="63"/>
      <c r="H49" s="58"/>
      <c r="I49" s="60"/>
      <c r="J49" s="60"/>
      <c r="K49" s="63"/>
      <c r="L49" s="58"/>
    </row>
    <row r="50" spans="1:12" s="59" customFormat="1" ht="25.05" customHeight="1">
      <c r="A50" s="57"/>
      <c r="B50" s="57"/>
      <c r="C50" s="57"/>
      <c r="D50" s="57"/>
      <c r="E50" s="57"/>
      <c r="F50" s="57"/>
      <c r="G50" s="63"/>
      <c r="H50" s="58"/>
      <c r="I50" s="60"/>
      <c r="J50" s="60"/>
      <c r="K50" s="63"/>
      <c r="L50" s="58"/>
    </row>
    <row r="51" spans="1:12" s="59" customFormat="1" ht="25.05" customHeight="1"/>
    <row r="52" spans="1:12" s="59" customFormat="1" ht="25.05" customHeight="1"/>
    <row r="53" spans="1:12" s="59" customFormat="1" ht="23.4"/>
    <row r="54" spans="1:12" s="59" customFormat="1" ht="23.4"/>
    <row r="55" spans="1:12" s="51" customFormat="1" ht="19.2"/>
    <row r="56" spans="1:12" s="51" customFormat="1" ht="19.2"/>
    <row r="57" spans="1:12" s="51" customFormat="1" ht="19.2"/>
    <row r="58" spans="1:12" s="51" customFormat="1" ht="19.2"/>
  </sheetData>
  <mergeCells count="14">
    <mergeCell ref="A3:R3"/>
    <mergeCell ref="A4:R4"/>
    <mergeCell ref="B16:G16"/>
    <mergeCell ref="H16:L16"/>
    <mergeCell ref="M16:Q16"/>
    <mergeCell ref="L6:Q7"/>
    <mergeCell ref="L10:Q11"/>
    <mergeCell ref="H6:K7"/>
    <mergeCell ref="H10:K11"/>
    <mergeCell ref="B17:F19"/>
    <mergeCell ref="H17:K19"/>
    <mergeCell ref="M17:P19"/>
    <mergeCell ref="H8:K9"/>
    <mergeCell ref="L8:Q9"/>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00470-BFFD-4445-9CE9-B92F9B836168}">
  <dimension ref="A1:AA49"/>
  <sheetViews>
    <sheetView view="pageBreakPreview" zoomScale="75" zoomScaleNormal="85" zoomScaleSheetLayoutView="75" workbookViewId="0">
      <selection activeCell="B7" sqref="B7:D10"/>
    </sheetView>
  </sheetViews>
  <sheetFormatPr defaultRowHeight="13.2"/>
  <cols>
    <col min="1" max="1" width="1.6640625" style="1" customWidth="1"/>
    <col min="2" max="2" width="3.33203125" style="1" customWidth="1"/>
    <col min="3" max="12" width="10.77734375" style="1" customWidth="1"/>
    <col min="13" max="13" width="6.6640625" style="1" customWidth="1"/>
    <col min="14" max="14" width="15.6640625" style="1" customWidth="1"/>
    <col min="15" max="15" width="10.77734375" style="1" customWidth="1"/>
    <col min="16" max="16" width="3.33203125" style="1" customWidth="1"/>
    <col min="17" max="18" width="10.77734375" style="1" customWidth="1"/>
    <col min="19" max="19" width="11.77734375" style="1" customWidth="1"/>
    <col min="20" max="27" width="10.77734375" style="1" customWidth="1"/>
    <col min="28" max="252" width="8.88671875" style="1"/>
    <col min="253" max="253" width="1.6640625" style="1" customWidth="1"/>
    <col min="254" max="258" width="2.6640625" style="1" customWidth="1"/>
    <col min="259" max="259" width="25.6640625" style="1" customWidth="1"/>
    <col min="260" max="260" width="35.6640625" style="1" customWidth="1"/>
    <col min="261" max="261" width="10.6640625" style="1" customWidth="1"/>
    <col min="262" max="262" width="20.6640625" style="1" customWidth="1"/>
    <col min="263" max="264" width="6.6640625" style="1" customWidth="1"/>
    <col min="265" max="265" width="10.6640625" style="1" customWidth="1"/>
    <col min="266" max="280" width="6.6640625" style="1" customWidth="1"/>
    <col min="281" max="282" width="8.88671875" style="1"/>
    <col min="283" max="283" width="30.6640625" style="1" customWidth="1"/>
    <col min="284" max="508" width="8.88671875" style="1"/>
    <col min="509" max="509" width="1.6640625" style="1" customWidth="1"/>
    <col min="510" max="514" width="2.6640625" style="1" customWidth="1"/>
    <col min="515" max="515" width="25.6640625" style="1" customWidth="1"/>
    <col min="516" max="516" width="35.6640625" style="1" customWidth="1"/>
    <col min="517" max="517" width="10.6640625" style="1" customWidth="1"/>
    <col min="518" max="518" width="20.6640625" style="1" customWidth="1"/>
    <col min="519" max="520" width="6.6640625" style="1" customWidth="1"/>
    <col min="521" max="521" width="10.6640625" style="1" customWidth="1"/>
    <col min="522" max="536" width="6.6640625" style="1" customWidth="1"/>
    <col min="537" max="538" width="8.88671875" style="1"/>
    <col min="539" max="539" width="30.6640625" style="1" customWidth="1"/>
    <col min="540" max="764" width="8.88671875" style="1"/>
    <col min="765" max="765" width="1.6640625" style="1" customWidth="1"/>
    <col min="766" max="770" width="2.6640625" style="1" customWidth="1"/>
    <col min="771" max="771" width="25.6640625" style="1" customWidth="1"/>
    <col min="772" max="772" width="35.6640625" style="1" customWidth="1"/>
    <col min="773" max="773" width="10.6640625" style="1" customWidth="1"/>
    <col min="774" max="774" width="20.6640625" style="1" customWidth="1"/>
    <col min="775" max="776" width="6.6640625" style="1" customWidth="1"/>
    <col min="777" max="777" width="10.6640625" style="1" customWidth="1"/>
    <col min="778" max="792" width="6.6640625" style="1" customWidth="1"/>
    <col min="793" max="794" width="8.88671875" style="1"/>
    <col min="795" max="795" width="30.6640625" style="1" customWidth="1"/>
    <col min="796" max="1020" width="8.88671875" style="1"/>
    <col min="1021" max="1021" width="1.6640625" style="1" customWidth="1"/>
    <col min="1022" max="1026" width="2.6640625" style="1" customWidth="1"/>
    <col min="1027" max="1027" width="25.6640625" style="1" customWidth="1"/>
    <col min="1028" max="1028" width="35.6640625" style="1" customWidth="1"/>
    <col min="1029" max="1029" width="10.6640625" style="1" customWidth="1"/>
    <col min="1030" max="1030" width="20.6640625" style="1" customWidth="1"/>
    <col min="1031" max="1032" width="6.6640625" style="1" customWidth="1"/>
    <col min="1033" max="1033" width="10.6640625" style="1" customWidth="1"/>
    <col min="1034" max="1048" width="6.6640625" style="1" customWidth="1"/>
    <col min="1049" max="1050" width="8.88671875" style="1"/>
    <col min="1051" max="1051" width="30.6640625" style="1" customWidth="1"/>
    <col min="1052" max="1276" width="8.88671875" style="1"/>
    <col min="1277" max="1277" width="1.6640625" style="1" customWidth="1"/>
    <col min="1278" max="1282" width="2.6640625" style="1" customWidth="1"/>
    <col min="1283" max="1283" width="25.6640625" style="1" customWidth="1"/>
    <col min="1284" max="1284" width="35.6640625" style="1" customWidth="1"/>
    <col min="1285" max="1285" width="10.6640625" style="1" customWidth="1"/>
    <col min="1286" max="1286" width="20.6640625" style="1" customWidth="1"/>
    <col min="1287" max="1288" width="6.6640625" style="1" customWidth="1"/>
    <col min="1289" max="1289" width="10.6640625" style="1" customWidth="1"/>
    <col min="1290" max="1304" width="6.6640625" style="1" customWidth="1"/>
    <col min="1305" max="1306" width="8.88671875" style="1"/>
    <col min="1307" max="1307" width="30.6640625" style="1" customWidth="1"/>
    <col min="1308" max="1532" width="8.88671875" style="1"/>
    <col min="1533" max="1533" width="1.6640625" style="1" customWidth="1"/>
    <col min="1534" max="1538" width="2.6640625" style="1" customWidth="1"/>
    <col min="1539" max="1539" width="25.6640625" style="1" customWidth="1"/>
    <col min="1540" max="1540" width="35.6640625" style="1" customWidth="1"/>
    <col min="1541" max="1541" width="10.6640625" style="1" customWidth="1"/>
    <col min="1542" max="1542" width="20.6640625" style="1" customWidth="1"/>
    <col min="1543" max="1544" width="6.6640625" style="1" customWidth="1"/>
    <col min="1545" max="1545" width="10.6640625" style="1" customWidth="1"/>
    <col min="1546" max="1560" width="6.6640625" style="1" customWidth="1"/>
    <col min="1561" max="1562" width="8.88671875" style="1"/>
    <col min="1563" max="1563" width="30.6640625" style="1" customWidth="1"/>
    <col min="1564" max="1788" width="8.88671875" style="1"/>
    <col min="1789" max="1789" width="1.6640625" style="1" customWidth="1"/>
    <col min="1790" max="1794" width="2.6640625" style="1" customWidth="1"/>
    <col min="1795" max="1795" width="25.6640625" style="1" customWidth="1"/>
    <col min="1796" max="1796" width="35.6640625" style="1" customWidth="1"/>
    <col min="1797" max="1797" width="10.6640625" style="1" customWidth="1"/>
    <col min="1798" max="1798" width="20.6640625" style="1" customWidth="1"/>
    <col min="1799" max="1800" width="6.6640625" style="1" customWidth="1"/>
    <col min="1801" max="1801" width="10.6640625" style="1" customWidth="1"/>
    <col min="1802" max="1816" width="6.6640625" style="1" customWidth="1"/>
    <col min="1817" max="1818" width="8.88671875" style="1"/>
    <col min="1819" max="1819" width="30.6640625" style="1" customWidth="1"/>
    <col min="1820" max="2044" width="8.88671875" style="1"/>
    <col min="2045" max="2045" width="1.6640625" style="1" customWidth="1"/>
    <col min="2046" max="2050" width="2.6640625" style="1" customWidth="1"/>
    <col min="2051" max="2051" width="25.6640625" style="1" customWidth="1"/>
    <col min="2052" max="2052" width="35.6640625" style="1" customWidth="1"/>
    <col min="2053" max="2053" width="10.6640625" style="1" customWidth="1"/>
    <col min="2054" max="2054" width="20.6640625" style="1" customWidth="1"/>
    <col min="2055" max="2056" width="6.6640625" style="1" customWidth="1"/>
    <col min="2057" max="2057" width="10.6640625" style="1" customWidth="1"/>
    <col min="2058" max="2072" width="6.6640625" style="1" customWidth="1"/>
    <col min="2073" max="2074" width="8.88671875" style="1"/>
    <col min="2075" max="2075" width="30.6640625" style="1" customWidth="1"/>
    <col min="2076" max="2300" width="8.88671875" style="1"/>
    <col min="2301" max="2301" width="1.6640625" style="1" customWidth="1"/>
    <col min="2302" max="2306" width="2.6640625" style="1" customWidth="1"/>
    <col min="2307" max="2307" width="25.6640625" style="1" customWidth="1"/>
    <col min="2308" max="2308" width="35.6640625" style="1" customWidth="1"/>
    <col min="2309" max="2309" width="10.6640625" style="1" customWidth="1"/>
    <col min="2310" max="2310" width="20.6640625" style="1" customWidth="1"/>
    <col min="2311" max="2312" width="6.6640625" style="1" customWidth="1"/>
    <col min="2313" max="2313" width="10.6640625" style="1" customWidth="1"/>
    <col min="2314" max="2328" width="6.6640625" style="1" customWidth="1"/>
    <col min="2329" max="2330" width="8.88671875" style="1"/>
    <col min="2331" max="2331" width="30.6640625" style="1" customWidth="1"/>
    <col min="2332" max="2556" width="8.88671875" style="1"/>
    <col min="2557" max="2557" width="1.6640625" style="1" customWidth="1"/>
    <col min="2558" max="2562" width="2.6640625" style="1" customWidth="1"/>
    <col min="2563" max="2563" width="25.6640625" style="1" customWidth="1"/>
    <col min="2564" max="2564" width="35.6640625" style="1" customWidth="1"/>
    <col min="2565" max="2565" width="10.6640625" style="1" customWidth="1"/>
    <col min="2566" max="2566" width="20.6640625" style="1" customWidth="1"/>
    <col min="2567" max="2568" width="6.6640625" style="1" customWidth="1"/>
    <col min="2569" max="2569" width="10.6640625" style="1" customWidth="1"/>
    <col min="2570" max="2584" width="6.6640625" style="1" customWidth="1"/>
    <col min="2585" max="2586" width="8.88671875" style="1"/>
    <col min="2587" max="2587" width="30.6640625" style="1" customWidth="1"/>
    <col min="2588" max="2812" width="8.88671875" style="1"/>
    <col min="2813" max="2813" width="1.6640625" style="1" customWidth="1"/>
    <col min="2814" max="2818" width="2.6640625" style="1" customWidth="1"/>
    <col min="2819" max="2819" width="25.6640625" style="1" customWidth="1"/>
    <col min="2820" max="2820" width="35.6640625" style="1" customWidth="1"/>
    <col min="2821" max="2821" width="10.6640625" style="1" customWidth="1"/>
    <col min="2822" max="2822" width="20.6640625" style="1" customWidth="1"/>
    <col min="2823" max="2824" width="6.6640625" style="1" customWidth="1"/>
    <col min="2825" max="2825" width="10.6640625" style="1" customWidth="1"/>
    <col min="2826" max="2840" width="6.6640625" style="1" customWidth="1"/>
    <col min="2841" max="2842" width="8.88671875" style="1"/>
    <col min="2843" max="2843" width="30.6640625" style="1" customWidth="1"/>
    <col min="2844" max="3068" width="8.88671875" style="1"/>
    <col min="3069" max="3069" width="1.6640625" style="1" customWidth="1"/>
    <col min="3070" max="3074" width="2.6640625" style="1" customWidth="1"/>
    <col min="3075" max="3075" width="25.6640625" style="1" customWidth="1"/>
    <col min="3076" max="3076" width="35.6640625" style="1" customWidth="1"/>
    <col min="3077" max="3077" width="10.6640625" style="1" customWidth="1"/>
    <col min="3078" max="3078" width="20.6640625" style="1" customWidth="1"/>
    <col min="3079" max="3080" width="6.6640625" style="1" customWidth="1"/>
    <col min="3081" max="3081" width="10.6640625" style="1" customWidth="1"/>
    <col min="3082" max="3096" width="6.6640625" style="1" customWidth="1"/>
    <col min="3097" max="3098" width="8.88671875" style="1"/>
    <col min="3099" max="3099" width="30.6640625" style="1" customWidth="1"/>
    <col min="3100" max="3324" width="8.88671875" style="1"/>
    <col min="3325" max="3325" width="1.6640625" style="1" customWidth="1"/>
    <col min="3326" max="3330" width="2.6640625" style="1" customWidth="1"/>
    <col min="3331" max="3331" width="25.6640625" style="1" customWidth="1"/>
    <col min="3332" max="3332" width="35.6640625" style="1" customWidth="1"/>
    <col min="3333" max="3333" width="10.6640625" style="1" customWidth="1"/>
    <col min="3334" max="3334" width="20.6640625" style="1" customWidth="1"/>
    <col min="3335" max="3336" width="6.6640625" style="1" customWidth="1"/>
    <col min="3337" max="3337" width="10.6640625" style="1" customWidth="1"/>
    <col min="3338" max="3352" width="6.6640625" style="1" customWidth="1"/>
    <col min="3353" max="3354" width="8.88671875" style="1"/>
    <col min="3355" max="3355" width="30.6640625" style="1" customWidth="1"/>
    <col min="3356" max="3580" width="8.88671875" style="1"/>
    <col min="3581" max="3581" width="1.6640625" style="1" customWidth="1"/>
    <col min="3582" max="3586" width="2.6640625" style="1" customWidth="1"/>
    <col min="3587" max="3587" width="25.6640625" style="1" customWidth="1"/>
    <col min="3588" max="3588" width="35.6640625" style="1" customWidth="1"/>
    <col min="3589" max="3589" width="10.6640625" style="1" customWidth="1"/>
    <col min="3590" max="3590" width="20.6640625" style="1" customWidth="1"/>
    <col min="3591" max="3592" width="6.6640625" style="1" customWidth="1"/>
    <col min="3593" max="3593" width="10.6640625" style="1" customWidth="1"/>
    <col min="3594" max="3608" width="6.6640625" style="1" customWidth="1"/>
    <col min="3609" max="3610" width="8.88671875" style="1"/>
    <col min="3611" max="3611" width="30.6640625" style="1" customWidth="1"/>
    <col min="3612" max="3836" width="8.88671875" style="1"/>
    <col min="3837" max="3837" width="1.6640625" style="1" customWidth="1"/>
    <col min="3838" max="3842" width="2.6640625" style="1" customWidth="1"/>
    <col min="3843" max="3843" width="25.6640625" style="1" customWidth="1"/>
    <col min="3844" max="3844" width="35.6640625" style="1" customWidth="1"/>
    <col min="3845" max="3845" width="10.6640625" style="1" customWidth="1"/>
    <col min="3846" max="3846" width="20.6640625" style="1" customWidth="1"/>
    <col min="3847" max="3848" width="6.6640625" style="1" customWidth="1"/>
    <col min="3849" max="3849" width="10.6640625" style="1" customWidth="1"/>
    <col min="3850" max="3864" width="6.6640625" style="1" customWidth="1"/>
    <col min="3865" max="3866" width="8.88671875" style="1"/>
    <col min="3867" max="3867" width="30.6640625" style="1" customWidth="1"/>
    <col min="3868" max="4092" width="8.88671875" style="1"/>
    <col min="4093" max="4093" width="1.6640625" style="1" customWidth="1"/>
    <col min="4094" max="4098" width="2.6640625" style="1" customWidth="1"/>
    <col min="4099" max="4099" width="25.6640625" style="1" customWidth="1"/>
    <col min="4100" max="4100" width="35.6640625" style="1" customWidth="1"/>
    <col min="4101" max="4101" width="10.6640625" style="1" customWidth="1"/>
    <col min="4102" max="4102" width="20.6640625" style="1" customWidth="1"/>
    <col min="4103" max="4104" width="6.6640625" style="1" customWidth="1"/>
    <col min="4105" max="4105" width="10.6640625" style="1" customWidth="1"/>
    <col min="4106" max="4120" width="6.6640625" style="1" customWidth="1"/>
    <col min="4121" max="4122" width="8.88671875" style="1"/>
    <col min="4123" max="4123" width="30.6640625" style="1" customWidth="1"/>
    <col min="4124" max="4348" width="8.88671875" style="1"/>
    <col min="4349" max="4349" width="1.6640625" style="1" customWidth="1"/>
    <col min="4350" max="4354" width="2.6640625" style="1" customWidth="1"/>
    <col min="4355" max="4355" width="25.6640625" style="1" customWidth="1"/>
    <col min="4356" max="4356" width="35.6640625" style="1" customWidth="1"/>
    <col min="4357" max="4357" width="10.6640625" style="1" customWidth="1"/>
    <col min="4358" max="4358" width="20.6640625" style="1" customWidth="1"/>
    <col min="4359" max="4360" width="6.6640625" style="1" customWidth="1"/>
    <col min="4361" max="4361" width="10.6640625" style="1" customWidth="1"/>
    <col min="4362" max="4376" width="6.6640625" style="1" customWidth="1"/>
    <col min="4377" max="4378" width="8.88671875" style="1"/>
    <col min="4379" max="4379" width="30.6640625" style="1" customWidth="1"/>
    <col min="4380" max="4604" width="8.88671875" style="1"/>
    <col min="4605" max="4605" width="1.6640625" style="1" customWidth="1"/>
    <col min="4606" max="4610" width="2.6640625" style="1" customWidth="1"/>
    <col min="4611" max="4611" width="25.6640625" style="1" customWidth="1"/>
    <col min="4612" max="4612" width="35.6640625" style="1" customWidth="1"/>
    <col min="4613" max="4613" width="10.6640625" style="1" customWidth="1"/>
    <col min="4614" max="4614" width="20.6640625" style="1" customWidth="1"/>
    <col min="4615" max="4616" width="6.6640625" style="1" customWidth="1"/>
    <col min="4617" max="4617" width="10.6640625" style="1" customWidth="1"/>
    <col min="4618" max="4632" width="6.6640625" style="1" customWidth="1"/>
    <col min="4633" max="4634" width="8.88671875" style="1"/>
    <col min="4635" max="4635" width="30.6640625" style="1" customWidth="1"/>
    <col min="4636" max="4860" width="8.88671875" style="1"/>
    <col min="4861" max="4861" width="1.6640625" style="1" customWidth="1"/>
    <col min="4862" max="4866" width="2.6640625" style="1" customWidth="1"/>
    <col min="4867" max="4867" width="25.6640625" style="1" customWidth="1"/>
    <col min="4868" max="4868" width="35.6640625" style="1" customWidth="1"/>
    <col min="4869" max="4869" width="10.6640625" style="1" customWidth="1"/>
    <col min="4870" max="4870" width="20.6640625" style="1" customWidth="1"/>
    <col min="4871" max="4872" width="6.6640625" style="1" customWidth="1"/>
    <col min="4873" max="4873" width="10.6640625" style="1" customWidth="1"/>
    <col min="4874" max="4888" width="6.6640625" style="1" customWidth="1"/>
    <col min="4889" max="4890" width="8.88671875" style="1"/>
    <col min="4891" max="4891" width="30.6640625" style="1" customWidth="1"/>
    <col min="4892" max="5116" width="8.88671875" style="1"/>
    <col min="5117" max="5117" width="1.6640625" style="1" customWidth="1"/>
    <col min="5118" max="5122" width="2.6640625" style="1" customWidth="1"/>
    <col min="5123" max="5123" width="25.6640625" style="1" customWidth="1"/>
    <col min="5124" max="5124" width="35.6640625" style="1" customWidth="1"/>
    <col min="5125" max="5125" width="10.6640625" style="1" customWidth="1"/>
    <col min="5126" max="5126" width="20.6640625" style="1" customWidth="1"/>
    <col min="5127" max="5128" width="6.6640625" style="1" customWidth="1"/>
    <col min="5129" max="5129" width="10.6640625" style="1" customWidth="1"/>
    <col min="5130" max="5144" width="6.6640625" style="1" customWidth="1"/>
    <col min="5145" max="5146" width="8.88671875" style="1"/>
    <col min="5147" max="5147" width="30.6640625" style="1" customWidth="1"/>
    <col min="5148" max="5372" width="8.88671875" style="1"/>
    <col min="5373" max="5373" width="1.6640625" style="1" customWidth="1"/>
    <col min="5374" max="5378" width="2.6640625" style="1" customWidth="1"/>
    <col min="5379" max="5379" width="25.6640625" style="1" customWidth="1"/>
    <col min="5380" max="5380" width="35.6640625" style="1" customWidth="1"/>
    <col min="5381" max="5381" width="10.6640625" style="1" customWidth="1"/>
    <col min="5382" max="5382" width="20.6640625" style="1" customWidth="1"/>
    <col min="5383" max="5384" width="6.6640625" style="1" customWidth="1"/>
    <col min="5385" max="5385" width="10.6640625" style="1" customWidth="1"/>
    <col min="5386" max="5400" width="6.6640625" style="1" customWidth="1"/>
    <col min="5401" max="5402" width="8.88671875" style="1"/>
    <col min="5403" max="5403" width="30.6640625" style="1" customWidth="1"/>
    <col min="5404" max="5628" width="8.88671875" style="1"/>
    <col min="5629" max="5629" width="1.6640625" style="1" customWidth="1"/>
    <col min="5630" max="5634" width="2.6640625" style="1" customWidth="1"/>
    <col min="5635" max="5635" width="25.6640625" style="1" customWidth="1"/>
    <col min="5636" max="5636" width="35.6640625" style="1" customWidth="1"/>
    <col min="5637" max="5637" width="10.6640625" style="1" customWidth="1"/>
    <col min="5638" max="5638" width="20.6640625" style="1" customWidth="1"/>
    <col min="5639" max="5640" width="6.6640625" style="1" customWidth="1"/>
    <col min="5641" max="5641" width="10.6640625" style="1" customWidth="1"/>
    <col min="5642" max="5656" width="6.6640625" style="1" customWidth="1"/>
    <col min="5657" max="5658" width="8.88671875" style="1"/>
    <col min="5659" max="5659" width="30.6640625" style="1" customWidth="1"/>
    <col min="5660" max="5884" width="8.88671875" style="1"/>
    <col min="5885" max="5885" width="1.6640625" style="1" customWidth="1"/>
    <col min="5886" max="5890" width="2.6640625" style="1" customWidth="1"/>
    <col min="5891" max="5891" width="25.6640625" style="1" customWidth="1"/>
    <col min="5892" max="5892" width="35.6640625" style="1" customWidth="1"/>
    <col min="5893" max="5893" width="10.6640625" style="1" customWidth="1"/>
    <col min="5894" max="5894" width="20.6640625" style="1" customWidth="1"/>
    <col min="5895" max="5896" width="6.6640625" style="1" customWidth="1"/>
    <col min="5897" max="5897" width="10.6640625" style="1" customWidth="1"/>
    <col min="5898" max="5912" width="6.6640625" style="1" customWidth="1"/>
    <col min="5913" max="5914" width="8.88671875" style="1"/>
    <col min="5915" max="5915" width="30.6640625" style="1" customWidth="1"/>
    <col min="5916" max="6140" width="8.88671875" style="1"/>
    <col min="6141" max="6141" width="1.6640625" style="1" customWidth="1"/>
    <col min="6142" max="6146" width="2.6640625" style="1" customWidth="1"/>
    <col min="6147" max="6147" width="25.6640625" style="1" customWidth="1"/>
    <col min="6148" max="6148" width="35.6640625" style="1" customWidth="1"/>
    <col min="6149" max="6149" width="10.6640625" style="1" customWidth="1"/>
    <col min="6150" max="6150" width="20.6640625" style="1" customWidth="1"/>
    <col min="6151" max="6152" width="6.6640625" style="1" customWidth="1"/>
    <col min="6153" max="6153" width="10.6640625" style="1" customWidth="1"/>
    <col min="6154" max="6168" width="6.6640625" style="1" customWidth="1"/>
    <col min="6169" max="6170" width="8.88671875" style="1"/>
    <col min="6171" max="6171" width="30.6640625" style="1" customWidth="1"/>
    <col min="6172" max="6396" width="8.88671875" style="1"/>
    <col min="6397" max="6397" width="1.6640625" style="1" customWidth="1"/>
    <col min="6398" max="6402" width="2.6640625" style="1" customWidth="1"/>
    <col min="6403" max="6403" width="25.6640625" style="1" customWidth="1"/>
    <col min="6404" max="6404" width="35.6640625" style="1" customWidth="1"/>
    <col min="6405" max="6405" width="10.6640625" style="1" customWidth="1"/>
    <col min="6406" max="6406" width="20.6640625" style="1" customWidth="1"/>
    <col min="6407" max="6408" width="6.6640625" style="1" customWidth="1"/>
    <col min="6409" max="6409" width="10.6640625" style="1" customWidth="1"/>
    <col min="6410" max="6424" width="6.6640625" style="1" customWidth="1"/>
    <col min="6425" max="6426" width="8.88671875" style="1"/>
    <col min="6427" max="6427" width="30.6640625" style="1" customWidth="1"/>
    <col min="6428" max="6652" width="8.88671875" style="1"/>
    <col min="6653" max="6653" width="1.6640625" style="1" customWidth="1"/>
    <col min="6654" max="6658" width="2.6640625" style="1" customWidth="1"/>
    <col min="6659" max="6659" width="25.6640625" style="1" customWidth="1"/>
    <col min="6660" max="6660" width="35.6640625" style="1" customWidth="1"/>
    <col min="6661" max="6661" width="10.6640625" style="1" customWidth="1"/>
    <col min="6662" max="6662" width="20.6640625" style="1" customWidth="1"/>
    <col min="6663" max="6664" width="6.6640625" style="1" customWidth="1"/>
    <col min="6665" max="6665" width="10.6640625" style="1" customWidth="1"/>
    <col min="6666" max="6680" width="6.6640625" style="1" customWidth="1"/>
    <col min="6681" max="6682" width="8.88671875" style="1"/>
    <col min="6683" max="6683" width="30.6640625" style="1" customWidth="1"/>
    <col min="6684" max="6908" width="8.88671875" style="1"/>
    <col min="6909" max="6909" width="1.6640625" style="1" customWidth="1"/>
    <col min="6910" max="6914" width="2.6640625" style="1" customWidth="1"/>
    <col min="6915" max="6915" width="25.6640625" style="1" customWidth="1"/>
    <col min="6916" max="6916" width="35.6640625" style="1" customWidth="1"/>
    <col min="6917" max="6917" width="10.6640625" style="1" customWidth="1"/>
    <col min="6918" max="6918" width="20.6640625" style="1" customWidth="1"/>
    <col min="6919" max="6920" width="6.6640625" style="1" customWidth="1"/>
    <col min="6921" max="6921" width="10.6640625" style="1" customWidth="1"/>
    <col min="6922" max="6936" width="6.6640625" style="1" customWidth="1"/>
    <col min="6937" max="6938" width="8.88671875" style="1"/>
    <col min="6939" max="6939" width="30.6640625" style="1" customWidth="1"/>
    <col min="6940" max="7164" width="8.88671875" style="1"/>
    <col min="7165" max="7165" width="1.6640625" style="1" customWidth="1"/>
    <col min="7166" max="7170" width="2.6640625" style="1" customWidth="1"/>
    <col min="7171" max="7171" width="25.6640625" style="1" customWidth="1"/>
    <col min="7172" max="7172" width="35.6640625" style="1" customWidth="1"/>
    <col min="7173" max="7173" width="10.6640625" style="1" customWidth="1"/>
    <col min="7174" max="7174" width="20.6640625" style="1" customWidth="1"/>
    <col min="7175" max="7176" width="6.6640625" style="1" customWidth="1"/>
    <col min="7177" max="7177" width="10.6640625" style="1" customWidth="1"/>
    <col min="7178" max="7192" width="6.6640625" style="1" customWidth="1"/>
    <col min="7193" max="7194" width="8.88671875" style="1"/>
    <col min="7195" max="7195" width="30.6640625" style="1" customWidth="1"/>
    <col min="7196" max="7420" width="8.88671875" style="1"/>
    <col min="7421" max="7421" width="1.6640625" style="1" customWidth="1"/>
    <col min="7422" max="7426" width="2.6640625" style="1" customWidth="1"/>
    <col min="7427" max="7427" width="25.6640625" style="1" customWidth="1"/>
    <col min="7428" max="7428" width="35.6640625" style="1" customWidth="1"/>
    <col min="7429" max="7429" width="10.6640625" style="1" customWidth="1"/>
    <col min="7430" max="7430" width="20.6640625" style="1" customWidth="1"/>
    <col min="7431" max="7432" width="6.6640625" style="1" customWidth="1"/>
    <col min="7433" max="7433" width="10.6640625" style="1" customWidth="1"/>
    <col min="7434" max="7448" width="6.6640625" style="1" customWidth="1"/>
    <col min="7449" max="7450" width="8.88671875" style="1"/>
    <col min="7451" max="7451" width="30.6640625" style="1" customWidth="1"/>
    <col min="7452" max="7676" width="8.88671875" style="1"/>
    <col min="7677" max="7677" width="1.6640625" style="1" customWidth="1"/>
    <col min="7678" max="7682" width="2.6640625" style="1" customWidth="1"/>
    <col min="7683" max="7683" width="25.6640625" style="1" customWidth="1"/>
    <col min="7684" max="7684" width="35.6640625" style="1" customWidth="1"/>
    <col min="7685" max="7685" width="10.6640625" style="1" customWidth="1"/>
    <col min="7686" max="7686" width="20.6640625" style="1" customWidth="1"/>
    <col min="7687" max="7688" width="6.6640625" style="1" customWidth="1"/>
    <col min="7689" max="7689" width="10.6640625" style="1" customWidth="1"/>
    <col min="7690" max="7704" width="6.6640625" style="1" customWidth="1"/>
    <col min="7705" max="7706" width="8.88671875" style="1"/>
    <col min="7707" max="7707" width="30.6640625" style="1" customWidth="1"/>
    <col min="7708" max="7932" width="8.88671875" style="1"/>
    <col min="7933" max="7933" width="1.6640625" style="1" customWidth="1"/>
    <col min="7934" max="7938" width="2.6640625" style="1" customWidth="1"/>
    <col min="7939" max="7939" width="25.6640625" style="1" customWidth="1"/>
    <col min="7940" max="7940" width="35.6640625" style="1" customWidth="1"/>
    <col min="7941" max="7941" width="10.6640625" style="1" customWidth="1"/>
    <col min="7942" max="7942" width="20.6640625" style="1" customWidth="1"/>
    <col min="7943" max="7944" width="6.6640625" style="1" customWidth="1"/>
    <col min="7945" max="7945" width="10.6640625" style="1" customWidth="1"/>
    <col min="7946" max="7960" width="6.6640625" style="1" customWidth="1"/>
    <col min="7961" max="7962" width="8.88671875" style="1"/>
    <col min="7963" max="7963" width="30.6640625" style="1" customWidth="1"/>
    <col min="7964" max="8188" width="8.88671875" style="1"/>
    <col min="8189" max="8189" width="1.6640625" style="1" customWidth="1"/>
    <col min="8190" max="8194" width="2.6640625" style="1" customWidth="1"/>
    <col min="8195" max="8195" width="25.6640625" style="1" customWidth="1"/>
    <col min="8196" max="8196" width="35.6640625" style="1" customWidth="1"/>
    <col min="8197" max="8197" width="10.6640625" style="1" customWidth="1"/>
    <col min="8198" max="8198" width="20.6640625" style="1" customWidth="1"/>
    <col min="8199" max="8200" width="6.6640625" style="1" customWidth="1"/>
    <col min="8201" max="8201" width="10.6640625" style="1" customWidth="1"/>
    <col min="8202" max="8216" width="6.6640625" style="1" customWidth="1"/>
    <col min="8217" max="8218" width="8.88671875" style="1"/>
    <col min="8219" max="8219" width="30.6640625" style="1" customWidth="1"/>
    <col min="8220" max="8444" width="8.88671875" style="1"/>
    <col min="8445" max="8445" width="1.6640625" style="1" customWidth="1"/>
    <col min="8446" max="8450" width="2.6640625" style="1" customWidth="1"/>
    <col min="8451" max="8451" width="25.6640625" style="1" customWidth="1"/>
    <col min="8452" max="8452" width="35.6640625" style="1" customWidth="1"/>
    <col min="8453" max="8453" width="10.6640625" style="1" customWidth="1"/>
    <col min="8454" max="8454" width="20.6640625" style="1" customWidth="1"/>
    <col min="8455" max="8456" width="6.6640625" style="1" customWidth="1"/>
    <col min="8457" max="8457" width="10.6640625" style="1" customWidth="1"/>
    <col min="8458" max="8472" width="6.6640625" style="1" customWidth="1"/>
    <col min="8473" max="8474" width="8.88671875" style="1"/>
    <col min="8475" max="8475" width="30.6640625" style="1" customWidth="1"/>
    <col min="8476" max="8700" width="8.88671875" style="1"/>
    <col min="8701" max="8701" width="1.6640625" style="1" customWidth="1"/>
    <col min="8702" max="8706" width="2.6640625" style="1" customWidth="1"/>
    <col min="8707" max="8707" width="25.6640625" style="1" customWidth="1"/>
    <col min="8708" max="8708" width="35.6640625" style="1" customWidth="1"/>
    <col min="8709" max="8709" width="10.6640625" style="1" customWidth="1"/>
    <col min="8710" max="8710" width="20.6640625" style="1" customWidth="1"/>
    <col min="8711" max="8712" width="6.6640625" style="1" customWidth="1"/>
    <col min="8713" max="8713" width="10.6640625" style="1" customWidth="1"/>
    <col min="8714" max="8728" width="6.6640625" style="1" customWidth="1"/>
    <col min="8729" max="8730" width="8.88671875" style="1"/>
    <col min="8731" max="8731" width="30.6640625" style="1" customWidth="1"/>
    <col min="8732" max="8956" width="8.88671875" style="1"/>
    <col min="8957" max="8957" width="1.6640625" style="1" customWidth="1"/>
    <col min="8958" max="8962" width="2.6640625" style="1" customWidth="1"/>
    <col min="8963" max="8963" width="25.6640625" style="1" customWidth="1"/>
    <col min="8964" max="8964" width="35.6640625" style="1" customWidth="1"/>
    <col min="8965" max="8965" width="10.6640625" style="1" customWidth="1"/>
    <col min="8966" max="8966" width="20.6640625" style="1" customWidth="1"/>
    <col min="8967" max="8968" width="6.6640625" style="1" customWidth="1"/>
    <col min="8969" max="8969" width="10.6640625" style="1" customWidth="1"/>
    <col min="8970" max="8984" width="6.6640625" style="1" customWidth="1"/>
    <col min="8985" max="8986" width="8.88671875" style="1"/>
    <col min="8987" max="8987" width="30.6640625" style="1" customWidth="1"/>
    <col min="8988" max="9212" width="8.88671875" style="1"/>
    <col min="9213" max="9213" width="1.6640625" style="1" customWidth="1"/>
    <col min="9214" max="9218" width="2.6640625" style="1" customWidth="1"/>
    <col min="9219" max="9219" width="25.6640625" style="1" customWidth="1"/>
    <col min="9220" max="9220" width="35.6640625" style="1" customWidth="1"/>
    <col min="9221" max="9221" width="10.6640625" style="1" customWidth="1"/>
    <col min="9222" max="9222" width="20.6640625" style="1" customWidth="1"/>
    <col min="9223" max="9224" width="6.6640625" style="1" customWidth="1"/>
    <col min="9225" max="9225" width="10.6640625" style="1" customWidth="1"/>
    <col min="9226" max="9240" width="6.6640625" style="1" customWidth="1"/>
    <col min="9241" max="9242" width="8.88671875" style="1"/>
    <col min="9243" max="9243" width="30.6640625" style="1" customWidth="1"/>
    <col min="9244" max="9468" width="8.88671875" style="1"/>
    <col min="9469" max="9469" width="1.6640625" style="1" customWidth="1"/>
    <col min="9470" max="9474" width="2.6640625" style="1" customWidth="1"/>
    <col min="9475" max="9475" width="25.6640625" style="1" customWidth="1"/>
    <col min="9476" max="9476" width="35.6640625" style="1" customWidth="1"/>
    <col min="9477" max="9477" width="10.6640625" style="1" customWidth="1"/>
    <col min="9478" max="9478" width="20.6640625" style="1" customWidth="1"/>
    <col min="9479" max="9480" width="6.6640625" style="1" customWidth="1"/>
    <col min="9481" max="9481" width="10.6640625" style="1" customWidth="1"/>
    <col min="9482" max="9496" width="6.6640625" style="1" customWidth="1"/>
    <col min="9497" max="9498" width="8.88671875" style="1"/>
    <col min="9499" max="9499" width="30.6640625" style="1" customWidth="1"/>
    <col min="9500" max="9724" width="8.88671875" style="1"/>
    <col min="9725" max="9725" width="1.6640625" style="1" customWidth="1"/>
    <col min="9726" max="9730" width="2.6640625" style="1" customWidth="1"/>
    <col min="9731" max="9731" width="25.6640625" style="1" customWidth="1"/>
    <col min="9732" max="9732" width="35.6640625" style="1" customWidth="1"/>
    <col min="9733" max="9733" width="10.6640625" style="1" customWidth="1"/>
    <col min="9734" max="9734" width="20.6640625" style="1" customWidth="1"/>
    <col min="9735" max="9736" width="6.6640625" style="1" customWidth="1"/>
    <col min="9737" max="9737" width="10.6640625" style="1" customWidth="1"/>
    <col min="9738" max="9752" width="6.6640625" style="1" customWidth="1"/>
    <col min="9753" max="9754" width="8.88671875" style="1"/>
    <col min="9755" max="9755" width="30.6640625" style="1" customWidth="1"/>
    <col min="9756" max="9980" width="8.88671875" style="1"/>
    <col min="9981" max="9981" width="1.6640625" style="1" customWidth="1"/>
    <col min="9982" max="9986" width="2.6640625" style="1" customWidth="1"/>
    <col min="9987" max="9987" width="25.6640625" style="1" customWidth="1"/>
    <col min="9988" max="9988" width="35.6640625" style="1" customWidth="1"/>
    <col min="9989" max="9989" width="10.6640625" style="1" customWidth="1"/>
    <col min="9990" max="9990" width="20.6640625" style="1" customWidth="1"/>
    <col min="9991" max="9992" width="6.6640625" style="1" customWidth="1"/>
    <col min="9993" max="9993" width="10.6640625" style="1" customWidth="1"/>
    <col min="9994" max="10008" width="6.6640625" style="1" customWidth="1"/>
    <col min="10009" max="10010" width="8.88671875" style="1"/>
    <col min="10011" max="10011" width="30.6640625" style="1" customWidth="1"/>
    <col min="10012" max="10236" width="8.88671875" style="1"/>
    <col min="10237" max="10237" width="1.6640625" style="1" customWidth="1"/>
    <col min="10238" max="10242" width="2.6640625" style="1" customWidth="1"/>
    <col min="10243" max="10243" width="25.6640625" style="1" customWidth="1"/>
    <col min="10244" max="10244" width="35.6640625" style="1" customWidth="1"/>
    <col min="10245" max="10245" width="10.6640625" style="1" customWidth="1"/>
    <col min="10246" max="10246" width="20.6640625" style="1" customWidth="1"/>
    <col min="10247" max="10248" width="6.6640625" style="1" customWidth="1"/>
    <col min="10249" max="10249" width="10.6640625" style="1" customWidth="1"/>
    <col min="10250" max="10264" width="6.6640625" style="1" customWidth="1"/>
    <col min="10265" max="10266" width="8.88671875" style="1"/>
    <col min="10267" max="10267" width="30.6640625" style="1" customWidth="1"/>
    <col min="10268" max="10492" width="8.88671875" style="1"/>
    <col min="10493" max="10493" width="1.6640625" style="1" customWidth="1"/>
    <col min="10494" max="10498" width="2.6640625" style="1" customWidth="1"/>
    <col min="10499" max="10499" width="25.6640625" style="1" customWidth="1"/>
    <col min="10500" max="10500" width="35.6640625" style="1" customWidth="1"/>
    <col min="10501" max="10501" width="10.6640625" style="1" customWidth="1"/>
    <col min="10502" max="10502" width="20.6640625" style="1" customWidth="1"/>
    <col min="10503" max="10504" width="6.6640625" style="1" customWidth="1"/>
    <col min="10505" max="10505" width="10.6640625" style="1" customWidth="1"/>
    <col min="10506" max="10520" width="6.6640625" style="1" customWidth="1"/>
    <col min="10521" max="10522" width="8.88671875" style="1"/>
    <col min="10523" max="10523" width="30.6640625" style="1" customWidth="1"/>
    <col min="10524" max="10748" width="8.88671875" style="1"/>
    <col min="10749" max="10749" width="1.6640625" style="1" customWidth="1"/>
    <col min="10750" max="10754" width="2.6640625" style="1" customWidth="1"/>
    <col min="10755" max="10755" width="25.6640625" style="1" customWidth="1"/>
    <col min="10756" max="10756" width="35.6640625" style="1" customWidth="1"/>
    <col min="10757" max="10757" width="10.6640625" style="1" customWidth="1"/>
    <col min="10758" max="10758" width="20.6640625" style="1" customWidth="1"/>
    <col min="10759" max="10760" width="6.6640625" style="1" customWidth="1"/>
    <col min="10761" max="10761" width="10.6640625" style="1" customWidth="1"/>
    <col min="10762" max="10776" width="6.6640625" style="1" customWidth="1"/>
    <col min="10777" max="10778" width="8.88671875" style="1"/>
    <col min="10779" max="10779" width="30.6640625" style="1" customWidth="1"/>
    <col min="10780" max="11004" width="8.88671875" style="1"/>
    <col min="11005" max="11005" width="1.6640625" style="1" customWidth="1"/>
    <col min="11006" max="11010" width="2.6640625" style="1" customWidth="1"/>
    <col min="11011" max="11011" width="25.6640625" style="1" customWidth="1"/>
    <col min="11012" max="11012" width="35.6640625" style="1" customWidth="1"/>
    <col min="11013" max="11013" width="10.6640625" style="1" customWidth="1"/>
    <col min="11014" max="11014" width="20.6640625" style="1" customWidth="1"/>
    <col min="11015" max="11016" width="6.6640625" style="1" customWidth="1"/>
    <col min="11017" max="11017" width="10.6640625" style="1" customWidth="1"/>
    <col min="11018" max="11032" width="6.6640625" style="1" customWidth="1"/>
    <col min="11033" max="11034" width="8.88671875" style="1"/>
    <col min="11035" max="11035" width="30.6640625" style="1" customWidth="1"/>
    <col min="11036" max="11260" width="8.88671875" style="1"/>
    <col min="11261" max="11261" width="1.6640625" style="1" customWidth="1"/>
    <col min="11262" max="11266" width="2.6640625" style="1" customWidth="1"/>
    <col min="11267" max="11267" width="25.6640625" style="1" customWidth="1"/>
    <col min="11268" max="11268" width="35.6640625" style="1" customWidth="1"/>
    <col min="11269" max="11269" width="10.6640625" style="1" customWidth="1"/>
    <col min="11270" max="11270" width="20.6640625" style="1" customWidth="1"/>
    <col min="11271" max="11272" width="6.6640625" style="1" customWidth="1"/>
    <col min="11273" max="11273" width="10.6640625" style="1" customWidth="1"/>
    <col min="11274" max="11288" width="6.6640625" style="1" customWidth="1"/>
    <col min="11289" max="11290" width="8.88671875" style="1"/>
    <col min="11291" max="11291" width="30.6640625" style="1" customWidth="1"/>
    <col min="11292" max="11516" width="8.88671875" style="1"/>
    <col min="11517" max="11517" width="1.6640625" style="1" customWidth="1"/>
    <col min="11518" max="11522" width="2.6640625" style="1" customWidth="1"/>
    <col min="11523" max="11523" width="25.6640625" style="1" customWidth="1"/>
    <col min="11524" max="11524" width="35.6640625" style="1" customWidth="1"/>
    <col min="11525" max="11525" width="10.6640625" style="1" customWidth="1"/>
    <col min="11526" max="11526" width="20.6640625" style="1" customWidth="1"/>
    <col min="11527" max="11528" width="6.6640625" style="1" customWidth="1"/>
    <col min="11529" max="11529" width="10.6640625" style="1" customWidth="1"/>
    <col min="11530" max="11544" width="6.6640625" style="1" customWidth="1"/>
    <col min="11545" max="11546" width="8.88671875" style="1"/>
    <col min="11547" max="11547" width="30.6640625" style="1" customWidth="1"/>
    <col min="11548" max="11772" width="8.88671875" style="1"/>
    <col min="11773" max="11773" width="1.6640625" style="1" customWidth="1"/>
    <col min="11774" max="11778" width="2.6640625" style="1" customWidth="1"/>
    <col min="11779" max="11779" width="25.6640625" style="1" customWidth="1"/>
    <col min="11780" max="11780" width="35.6640625" style="1" customWidth="1"/>
    <col min="11781" max="11781" width="10.6640625" style="1" customWidth="1"/>
    <col min="11782" max="11782" width="20.6640625" style="1" customWidth="1"/>
    <col min="11783" max="11784" width="6.6640625" style="1" customWidth="1"/>
    <col min="11785" max="11785" width="10.6640625" style="1" customWidth="1"/>
    <col min="11786" max="11800" width="6.6640625" style="1" customWidth="1"/>
    <col min="11801" max="11802" width="8.88671875" style="1"/>
    <col min="11803" max="11803" width="30.6640625" style="1" customWidth="1"/>
    <col min="11804" max="12028" width="8.88671875" style="1"/>
    <col min="12029" max="12029" width="1.6640625" style="1" customWidth="1"/>
    <col min="12030" max="12034" width="2.6640625" style="1" customWidth="1"/>
    <col min="12035" max="12035" width="25.6640625" style="1" customWidth="1"/>
    <col min="12036" max="12036" width="35.6640625" style="1" customWidth="1"/>
    <col min="12037" max="12037" width="10.6640625" style="1" customWidth="1"/>
    <col min="12038" max="12038" width="20.6640625" style="1" customWidth="1"/>
    <col min="12039" max="12040" width="6.6640625" style="1" customWidth="1"/>
    <col min="12041" max="12041" width="10.6640625" style="1" customWidth="1"/>
    <col min="12042" max="12056" width="6.6640625" style="1" customWidth="1"/>
    <col min="12057" max="12058" width="8.88671875" style="1"/>
    <col min="12059" max="12059" width="30.6640625" style="1" customWidth="1"/>
    <col min="12060" max="12284" width="8.88671875" style="1"/>
    <col min="12285" max="12285" width="1.6640625" style="1" customWidth="1"/>
    <col min="12286" max="12290" width="2.6640625" style="1" customWidth="1"/>
    <col min="12291" max="12291" width="25.6640625" style="1" customWidth="1"/>
    <col min="12292" max="12292" width="35.6640625" style="1" customWidth="1"/>
    <col min="12293" max="12293" width="10.6640625" style="1" customWidth="1"/>
    <col min="12294" max="12294" width="20.6640625" style="1" customWidth="1"/>
    <col min="12295" max="12296" width="6.6640625" style="1" customWidth="1"/>
    <col min="12297" max="12297" width="10.6640625" style="1" customWidth="1"/>
    <col min="12298" max="12312" width="6.6640625" style="1" customWidth="1"/>
    <col min="12313" max="12314" width="8.88671875" style="1"/>
    <col min="12315" max="12315" width="30.6640625" style="1" customWidth="1"/>
    <col min="12316" max="12540" width="8.88671875" style="1"/>
    <col min="12541" max="12541" width="1.6640625" style="1" customWidth="1"/>
    <col min="12542" max="12546" width="2.6640625" style="1" customWidth="1"/>
    <col min="12547" max="12547" width="25.6640625" style="1" customWidth="1"/>
    <col min="12548" max="12548" width="35.6640625" style="1" customWidth="1"/>
    <col min="12549" max="12549" width="10.6640625" style="1" customWidth="1"/>
    <col min="12550" max="12550" width="20.6640625" style="1" customWidth="1"/>
    <col min="12551" max="12552" width="6.6640625" style="1" customWidth="1"/>
    <col min="12553" max="12553" width="10.6640625" style="1" customWidth="1"/>
    <col min="12554" max="12568" width="6.6640625" style="1" customWidth="1"/>
    <col min="12569" max="12570" width="8.88671875" style="1"/>
    <col min="12571" max="12571" width="30.6640625" style="1" customWidth="1"/>
    <col min="12572" max="12796" width="8.88671875" style="1"/>
    <col min="12797" max="12797" width="1.6640625" style="1" customWidth="1"/>
    <col min="12798" max="12802" width="2.6640625" style="1" customWidth="1"/>
    <col min="12803" max="12803" width="25.6640625" style="1" customWidth="1"/>
    <col min="12804" max="12804" width="35.6640625" style="1" customWidth="1"/>
    <col min="12805" max="12805" width="10.6640625" style="1" customWidth="1"/>
    <col min="12806" max="12806" width="20.6640625" style="1" customWidth="1"/>
    <col min="12807" max="12808" width="6.6640625" style="1" customWidth="1"/>
    <col min="12809" max="12809" width="10.6640625" style="1" customWidth="1"/>
    <col min="12810" max="12824" width="6.6640625" style="1" customWidth="1"/>
    <col min="12825" max="12826" width="8.88671875" style="1"/>
    <col min="12827" max="12827" width="30.6640625" style="1" customWidth="1"/>
    <col min="12828" max="13052" width="8.88671875" style="1"/>
    <col min="13053" max="13053" width="1.6640625" style="1" customWidth="1"/>
    <col min="13054" max="13058" width="2.6640625" style="1" customWidth="1"/>
    <col min="13059" max="13059" width="25.6640625" style="1" customWidth="1"/>
    <col min="13060" max="13060" width="35.6640625" style="1" customWidth="1"/>
    <col min="13061" max="13061" width="10.6640625" style="1" customWidth="1"/>
    <col min="13062" max="13062" width="20.6640625" style="1" customWidth="1"/>
    <col min="13063" max="13064" width="6.6640625" style="1" customWidth="1"/>
    <col min="13065" max="13065" width="10.6640625" style="1" customWidth="1"/>
    <col min="13066" max="13080" width="6.6640625" style="1" customWidth="1"/>
    <col min="13081" max="13082" width="8.88671875" style="1"/>
    <col min="13083" max="13083" width="30.6640625" style="1" customWidth="1"/>
    <col min="13084" max="13308" width="8.88671875" style="1"/>
    <col min="13309" max="13309" width="1.6640625" style="1" customWidth="1"/>
    <col min="13310" max="13314" width="2.6640625" style="1" customWidth="1"/>
    <col min="13315" max="13315" width="25.6640625" style="1" customWidth="1"/>
    <col min="13316" max="13316" width="35.6640625" style="1" customWidth="1"/>
    <col min="13317" max="13317" width="10.6640625" style="1" customWidth="1"/>
    <col min="13318" max="13318" width="20.6640625" style="1" customWidth="1"/>
    <col min="13319" max="13320" width="6.6640625" style="1" customWidth="1"/>
    <col min="13321" max="13321" width="10.6640625" style="1" customWidth="1"/>
    <col min="13322" max="13336" width="6.6640625" style="1" customWidth="1"/>
    <col min="13337" max="13338" width="8.88671875" style="1"/>
    <col min="13339" max="13339" width="30.6640625" style="1" customWidth="1"/>
    <col min="13340" max="13564" width="8.88671875" style="1"/>
    <col min="13565" max="13565" width="1.6640625" style="1" customWidth="1"/>
    <col min="13566" max="13570" width="2.6640625" style="1" customWidth="1"/>
    <col min="13571" max="13571" width="25.6640625" style="1" customWidth="1"/>
    <col min="13572" max="13572" width="35.6640625" style="1" customWidth="1"/>
    <col min="13573" max="13573" width="10.6640625" style="1" customWidth="1"/>
    <col min="13574" max="13574" width="20.6640625" style="1" customWidth="1"/>
    <col min="13575" max="13576" width="6.6640625" style="1" customWidth="1"/>
    <col min="13577" max="13577" width="10.6640625" style="1" customWidth="1"/>
    <col min="13578" max="13592" width="6.6640625" style="1" customWidth="1"/>
    <col min="13593" max="13594" width="8.88671875" style="1"/>
    <col min="13595" max="13595" width="30.6640625" style="1" customWidth="1"/>
    <col min="13596" max="13820" width="8.88671875" style="1"/>
    <col min="13821" max="13821" width="1.6640625" style="1" customWidth="1"/>
    <col min="13822" max="13826" width="2.6640625" style="1" customWidth="1"/>
    <col min="13827" max="13827" width="25.6640625" style="1" customWidth="1"/>
    <col min="13828" max="13828" width="35.6640625" style="1" customWidth="1"/>
    <col min="13829" max="13829" width="10.6640625" style="1" customWidth="1"/>
    <col min="13830" max="13830" width="20.6640625" style="1" customWidth="1"/>
    <col min="13831" max="13832" width="6.6640625" style="1" customWidth="1"/>
    <col min="13833" max="13833" width="10.6640625" style="1" customWidth="1"/>
    <col min="13834" max="13848" width="6.6640625" style="1" customWidth="1"/>
    <col min="13849" max="13850" width="8.88671875" style="1"/>
    <col min="13851" max="13851" width="30.6640625" style="1" customWidth="1"/>
    <col min="13852" max="14076" width="8.88671875" style="1"/>
    <col min="14077" max="14077" width="1.6640625" style="1" customWidth="1"/>
    <col min="14078" max="14082" width="2.6640625" style="1" customWidth="1"/>
    <col min="14083" max="14083" width="25.6640625" style="1" customWidth="1"/>
    <col min="14084" max="14084" width="35.6640625" style="1" customWidth="1"/>
    <col min="14085" max="14085" width="10.6640625" style="1" customWidth="1"/>
    <col min="14086" max="14086" width="20.6640625" style="1" customWidth="1"/>
    <col min="14087" max="14088" width="6.6640625" style="1" customWidth="1"/>
    <col min="14089" max="14089" width="10.6640625" style="1" customWidth="1"/>
    <col min="14090" max="14104" width="6.6640625" style="1" customWidth="1"/>
    <col min="14105" max="14106" width="8.88671875" style="1"/>
    <col min="14107" max="14107" width="30.6640625" style="1" customWidth="1"/>
    <col min="14108" max="14332" width="8.88671875" style="1"/>
    <col min="14333" max="14333" width="1.6640625" style="1" customWidth="1"/>
    <col min="14334" max="14338" width="2.6640625" style="1" customWidth="1"/>
    <col min="14339" max="14339" width="25.6640625" style="1" customWidth="1"/>
    <col min="14340" max="14340" width="35.6640625" style="1" customWidth="1"/>
    <col min="14341" max="14341" width="10.6640625" style="1" customWidth="1"/>
    <col min="14342" max="14342" width="20.6640625" style="1" customWidth="1"/>
    <col min="14343" max="14344" width="6.6640625" style="1" customWidth="1"/>
    <col min="14345" max="14345" width="10.6640625" style="1" customWidth="1"/>
    <col min="14346" max="14360" width="6.6640625" style="1" customWidth="1"/>
    <col min="14361" max="14362" width="8.88671875" style="1"/>
    <col min="14363" max="14363" width="30.6640625" style="1" customWidth="1"/>
    <col min="14364" max="14588" width="8.88671875" style="1"/>
    <col min="14589" max="14589" width="1.6640625" style="1" customWidth="1"/>
    <col min="14590" max="14594" width="2.6640625" style="1" customWidth="1"/>
    <col min="14595" max="14595" width="25.6640625" style="1" customWidth="1"/>
    <col min="14596" max="14596" width="35.6640625" style="1" customWidth="1"/>
    <col min="14597" max="14597" width="10.6640625" style="1" customWidth="1"/>
    <col min="14598" max="14598" width="20.6640625" style="1" customWidth="1"/>
    <col min="14599" max="14600" width="6.6640625" style="1" customWidth="1"/>
    <col min="14601" max="14601" width="10.6640625" style="1" customWidth="1"/>
    <col min="14602" max="14616" width="6.6640625" style="1" customWidth="1"/>
    <col min="14617" max="14618" width="8.88671875" style="1"/>
    <col min="14619" max="14619" width="30.6640625" style="1" customWidth="1"/>
    <col min="14620" max="14844" width="8.88671875" style="1"/>
    <col min="14845" max="14845" width="1.6640625" style="1" customWidth="1"/>
    <col min="14846" max="14850" width="2.6640625" style="1" customWidth="1"/>
    <col min="14851" max="14851" width="25.6640625" style="1" customWidth="1"/>
    <col min="14852" max="14852" width="35.6640625" style="1" customWidth="1"/>
    <col min="14853" max="14853" width="10.6640625" style="1" customWidth="1"/>
    <col min="14854" max="14854" width="20.6640625" style="1" customWidth="1"/>
    <col min="14855" max="14856" width="6.6640625" style="1" customWidth="1"/>
    <col min="14857" max="14857" width="10.6640625" style="1" customWidth="1"/>
    <col min="14858" max="14872" width="6.6640625" style="1" customWidth="1"/>
    <col min="14873" max="14874" width="8.88671875" style="1"/>
    <col min="14875" max="14875" width="30.6640625" style="1" customWidth="1"/>
    <col min="14876" max="15100" width="8.88671875" style="1"/>
    <col min="15101" max="15101" width="1.6640625" style="1" customWidth="1"/>
    <col min="15102" max="15106" width="2.6640625" style="1" customWidth="1"/>
    <col min="15107" max="15107" width="25.6640625" style="1" customWidth="1"/>
    <col min="15108" max="15108" width="35.6640625" style="1" customWidth="1"/>
    <col min="15109" max="15109" width="10.6640625" style="1" customWidth="1"/>
    <col min="15110" max="15110" width="20.6640625" style="1" customWidth="1"/>
    <col min="15111" max="15112" width="6.6640625" style="1" customWidth="1"/>
    <col min="15113" max="15113" width="10.6640625" style="1" customWidth="1"/>
    <col min="15114" max="15128" width="6.6640625" style="1" customWidth="1"/>
    <col min="15129" max="15130" width="8.88671875" style="1"/>
    <col min="15131" max="15131" width="30.6640625" style="1" customWidth="1"/>
    <col min="15132" max="15356" width="8.88671875" style="1"/>
    <col min="15357" max="15357" width="1.6640625" style="1" customWidth="1"/>
    <col min="15358" max="15362" width="2.6640625" style="1" customWidth="1"/>
    <col min="15363" max="15363" width="25.6640625" style="1" customWidth="1"/>
    <col min="15364" max="15364" width="35.6640625" style="1" customWidth="1"/>
    <col min="15365" max="15365" width="10.6640625" style="1" customWidth="1"/>
    <col min="15366" max="15366" width="20.6640625" style="1" customWidth="1"/>
    <col min="15367" max="15368" width="6.6640625" style="1" customWidth="1"/>
    <col min="15369" max="15369" width="10.6640625" style="1" customWidth="1"/>
    <col min="15370" max="15384" width="6.6640625" style="1" customWidth="1"/>
    <col min="15385" max="15386" width="8.88671875" style="1"/>
    <col min="15387" max="15387" width="30.6640625" style="1" customWidth="1"/>
    <col min="15388" max="15612" width="8.88671875" style="1"/>
    <col min="15613" max="15613" width="1.6640625" style="1" customWidth="1"/>
    <col min="15614" max="15618" width="2.6640625" style="1" customWidth="1"/>
    <col min="15619" max="15619" width="25.6640625" style="1" customWidth="1"/>
    <col min="15620" max="15620" width="35.6640625" style="1" customWidth="1"/>
    <col min="15621" max="15621" width="10.6640625" style="1" customWidth="1"/>
    <col min="15622" max="15622" width="20.6640625" style="1" customWidth="1"/>
    <col min="15623" max="15624" width="6.6640625" style="1" customWidth="1"/>
    <col min="15625" max="15625" width="10.6640625" style="1" customWidth="1"/>
    <col min="15626" max="15640" width="6.6640625" style="1" customWidth="1"/>
    <col min="15641" max="15642" width="8.88671875" style="1"/>
    <col min="15643" max="15643" width="30.6640625" style="1" customWidth="1"/>
    <col min="15644" max="15868" width="8.88671875" style="1"/>
    <col min="15869" max="15869" width="1.6640625" style="1" customWidth="1"/>
    <col min="15870" max="15874" width="2.6640625" style="1" customWidth="1"/>
    <col min="15875" max="15875" width="25.6640625" style="1" customWidth="1"/>
    <col min="15876" max="15876" width="35.6640625" style="1" customWidth="1"/>
    <col min="15877" max="15877" width="10.6640625" style="1" customWidth="1"/>
    <col min="15878" max="15878" width="20.6640625" style="1" customWidth="1"/>
    <col min="15879" max="15880" width="6.6640625" style="1" customWidth="1"/>
    <col min="15881" max="15881" width="10.6640625" style="1" customWidth="1"/>
    <col min="15882" max="15896" width="6.6640625" style="1" customWidth="1"/>
    <col min="15897" max="15898" width="8.88671875" style="1"/>
    <col min="15899" max="15899" width="30.6640625" style="1" customWidth="1"/>
    <col min="15900" max="16124" width="8.88671875" style="1"/>
    <col min="16125" max="16125" width="1.6640625" style="1" customWidth="1"/>
    <col min="16126" max="16130" width="2.6640625" style="1" customWidth="1"/>
    <col min="16131" max="16131" width="25.6640625" style="1" customWidth="1"/>
    <col min="16132" max="16132" width="35.6640625" style="1" customWidth="1"/>
    <col min="16133" max="16133" width="10.6640625" style="1" customWidth="1"/>
    <col min="16134" max="16134" width="20.6640625" style="1" customWidth="1"/>
    <col min="16135" max="16136" width="6.6640625" style="1" customWidth="1"/>
    <col min="16137" max="16137" width="10.6640625" style="1" customWidth="1"/>
    <col min="16138" max="16152" width="6.6640625" style="1" customWidth="1"/>
    <col min="16153" max="16154" width="8.88671875" style="1"/>
    <col min="16155" max="16155" width="30.6640625" style="1" customWidth="1"/>
    <col min="16156" max="16384" width="8.88671875" style="1"/>
  </cols>
  <sheetData>
    <row r="1" spans="1:27" ht="20.100000000000001" customHeight="1">
      <c r="A1" s="171" t="s">
        <v>61</v>
      </c>
      <c r="B1" s="171"/>
      <c r="C1" s="171"/>
      <c r="D1" s="171"/>
      <c r="E1" s="171"/>
      <c r="F1" s="171"/>
      <c r="G1" s="171"/>
      <c r="H1" s="171"/>
      <c r="I1" s="82"/>
      <c r="J1" s="82"/>
      <c r="K1" s="82"/>
    </row>
    <row r="2" spans="1:27" ht="20.100000000000001" customHeight="1">
      <c r="T2" s="86"/>
      <c r="U2" s="86"/>
      <c r="V2" s="86"/>
      <c r="W2" s="170" t="s">
        <v>20</v>
      </c>
      <c r="X2" s="170"/>
      <c r="Y2" s="170" t="str">
        <f>IF('別紙６（表紙）'!L8="","",'別紙６（表紙）'!L8)</f>
        <v/>
      </c>
      <c r="Z2" s="170"/>
      <c r="AA2" s="170"/>
    </row>
    <row r="3" spans="1:27" ht="20.100000000000001" customHeight="1">
      <c r="B3" s="1" t="s">
        <v>62</v>
      </c>
      <c r="C3" s="9"/>
      <c r="D3" s="9"/>
      <c r="E3" s="9"/>
      <c r="F3" s="9"/>
      <c r="G3" s="9"/>
    </row>
    <row r="4" spans="1:27" ht="20.100000000000001" customHeight="1">
      <c r="B4" s="189" t="s">
        <v>63</v>
      </c>
      <c r="C4" s="190"/>
      <c r="D4" s="191"/>
      <c r="E4" s="235" t="s">
        <v>69</v>
      </c>
      <c r="F4" s="191"/>
      <c r="G4" s="206" t="s">
        <v>11</v>
      </c>
      <c r="H4" s="208"/>
      <c r="I4" s="222" t="s">
        <v>77</v>
      </c>
      <c r="J4" s="223"/>
      <c r="K4" s="223"/>
      <c r="L4" s="224"/>
      <c r="M4" s="172" t="s">
        <v>2</v>
      </c>
      <c r="N4" s="173"/>
      <c r="O4" s="173"/>
      <c r="P4" s="173"/>
      <c r="Q4" s="173"/>
      <c r="R4" s="173"/>
      <c r="S4" s="173"/>
      <c r="T4" s="173"/>
      <c r="U4" s="173"/>
      <c r="V4" s="170" t="s">
        <v>3</v>
      </c>
      <c r="W4" s="170"/>
      <c r="X4" s="170"/>
      <c r="Y4" s="170"/>
      <c r="Z4" s="170"/>
      <c r="AA4" s="170"/>
    </row>
    <row r="5" spans="1:27" ht="35.1" customHeight="1">
      <c r="B5" s="192"/>
      <c r="C5" s="193"/>
      <c r="D5" s="194"/>
      <c r="E5" s="192"/>
      <c r="F5" s="194"/>
      <c r="G5" s="214"/>
      <c r="H5" s="215"/>
      <c r="I5" s="225"/>
      <c r="J5" s="226"/>
      <c r="K5" s="226"/>
      <c r="L5" s="227"/>
      <c r="M5" s="198" t="s">
        <v>4</v>
      </c>
      <c r="N5" s="170" t="s">
        <v>10</v>
      </c>
      <c r="O5" s="200" t="s">
        <v>13</v>
      </c>
      <c r="P5" s="201"/>
      <c r="Q5" s="202"/>
      <c r="R5" s="203"/>
      <c r="S5" s="92" t="s">
        <v>14</v>
      </c>
      <c r="T5" s="93" t="s">
        <v>15</v>
      </c>
      <c r="U5" s="93" t="s">
        <v>16</v>
      </c>
      <c r="V5" s="204" t="s">
        <v>5</v>
      </c>
      <c r="W5" s="204" t="s">
        <v>17</v>
      </c>
      <c r="X5" s="206" t="s">
        <v>12</v>
      </c>
      <c r="Y5" s="207"/>
      <c r="Z5" s="207"/>
      <c r="AA5" s="208"/>
    </row>
    <row r="6" spans="1:27" ht="20.100000000000001" customHeight="1">
      <c r="B6" s="195"/>
      <c r="C6" s="196"/>
      <c r="D6" s="197"/>
      <c r="E6" s="195"/>
      <c r="F6" s="197"/>
      <c r="G6" s="209"/>
      <c r="H6" s="211"/>
      <c r="I6" s="228"/>
      <c r="J6" s="229"/>
      <c r="K6" s="229"/>
      <c r="L6" s="230"/>
      <c r="M6" s="199"/>
      <c r="N6" s="170"/>
      <c r="O6" s="3" t="s">
        <v>7</v>
      </c>
      <c r="P6" s="212" t="s">
        <v>6</v>
      </c>
      <c r="Q6" s="213"/>
      <c r="R6" s="3" t="s">
        <v>8</v>
      </c>
      <c r="S6" s="3" t="s">
        <v>7</v>
      </c>
      <c r="T6" s="3" t="s">
        <v>7</v>
      </c>
      <c r="U6" s="3" t="s">
        <v>7</v>
      </c>
      <c r="V6" s="205"/>
      <c r="W6" s="205"/>
      <c r="X6" s="209"/>
      <c r="Y6" s="210"/>
      <c r="Z6" s="210"/>
      <c r="AA6" s="211"/>
    </row>
    <row r="7" spans="1:27" ht="19.95" customHeight="1">
      <c r="B7" s="174"/>
      <c r="C7" s="175"/>
      <c r="D7" s="176"/>
      <c r="E7" s="216"/>
      <c r="F7" s="217"/>
      <c r="G7" s="216"/>
      <c r="H7" s="217"/>
      <c r="I7" s="216" t="s">
        <v>76</v>
      </c>
      <c r="J7" s="231"/>
      <c r="K7" s="231"/>
      <c r="L7" s="217"/>
      <c r="M7" s="183"/>
      <c r="N7" s="83"/>
      <c r="O7" s="183"/>
      <c r="P7" s="185"/>
      <c r="Q7" s="186"/>
      <c r="R7" s="183"/>
      <c r="S7" s="183"/>
      <c r="T7" s="183"/>
      <c r="U7" s="183"/>
      <c r="V7" s="183"/>
      <c r="W7" s="183"/>
      <c r="X7" s="174"/>
      <c r="Y7" s="175"/>
      <c r="Z7" s="175"/>
      <c r="AA7" s="176"/>
    </row>
    <row r="8" spans="1:27" ht="60" customHeight="1">
      <c r="B8" s="177"/>
      <c r="C8" s="178"/>
      <c r="D8" s="179"/>
      <c r="E8" s="218"/>
      <c r="F8" s="219"/>
      <c r="G8" s="218"/>
      <c r="H8" s="219"/>
      <c r="I8" s="218"/>
      <c r="J8" s="232"/>
      <c r="K8" s="232"/>
      <c r="L8" s="219"/>
      <c r="M8" s="234"/>
      <c r="N8" s="84"/>
      <c r="O8" s="184"/>
      <c r="P8" s="187"/>
      <c r="Q8" s="188"/>
      <c r="R8" s="184"/>
      <c r="S8" s="184"/>
      <c r="T8" s="184"/>
      <c r="U8" s="184"/>
      <c r="V8" s="184"/>
      <c r="W8" s="234"/>
      <c r="X8" s="177"/>
      <c r="Y8" s="178"/>
      <c r="Z8" s="178"/>
      <c r="AA8" s="179"/>
    </row>
    <row r="9" spans="1:27" ht="19.95" customHeight="1">
      <c r="B9" s="177"/>
      <c r="C9" s="178"/>
      <c r="D9" s="179"/>
      <c r="E9" s="218"/>
      <c r="F9" s="219"/>
      <c r="G9" s="218"/>
      <c r="H9" s="219"/>
      <c r="I9" s="218"/>
      <c r="J9" s="232"/>
      <c r="K9" s="232"/>
      <c r="L9" s="219"/>
      <c r="M9" s="234"/>
      <c r="N9" s="83"/>
      <c r="O9" s="183"/>
      <c r="P9" s="185"/>
      <c r="Q9" s="186"/>
      <c r="R9" s="183"/>
      <c r="S9" s="183"/>
      <c r="T9" s="183"/>
      <c r="U9" s="183"/>
      <c r="V9" s="183"/>
      <c r="W9" s="234"/>
      <c r="X9" s="177"/>
      <c r="Y9" s="178"/>
      <c r="Z9" s="178"/>
      <c r="AA9" s="179"/>
    </row>
    <row r="10" spans="1:27" ht="60" customHeight="1">
      <c r="B10" s="180"/>
      <c r="C10" s="181"/>
      <c r="D10" s="182"/>
      <c r="E10" s="220"/>
      <c r="F10" s="221"/>
      <c r="G10" s="220"/>
      <c r="H10" s="221"/>
      <c r="I10" s="220"/>
      <c r="J10" s="233"/>
      <c r="K10" s="233"/>
      <c r="L10" s="221"/>
      <c r="M10" s="184"/>
      <c r="N10" s="85"/>
      <c r="O10" s="184"/>
      <c r="P10" s="187"/>
      <c r="Q10" s="188"/>
      <c r="R10" s="184"/>
      <c r="S10" s="184"/>
      <c r="T10" s="184"/>
      <c r="U10" s="184"/>
      <c r="V10" s="184"/>
      <c r="W10" s="184"/>
      <c r="X10" s="180"/>
      <c r="Y10" s="181"/>
      <c r="Z10" s="181"/>
      <c r="AA10" s="182"/>
    </row>
    <row r="11" spans="1:27" s="81" customFormat="1" ht="20.100000000000001" customHeight="1"/>
    <row r="12" spans="1:27" ht="20.100000000000001" customHeight="1"/>
    <row r="13" spans="1:27" ht="20.100000000000001" customHeight="1">
      <c r="B13" s="1" t="s">
        <v>65</v>
      </c>
    </row>
    <row r="14" spans="1:27" ht="20.100000000000001" customHeight="1">
      <c r="B14" s="168" t="s">
        <v>66</v>
      </c>
      <c r="C14" s="168"/>
      <c r="D14" s="168"/>
      <c r="E14" s="168"/>
      <c r="F14" s="168"/>
      <c r="G14" s="168"/>
      <c r="H14" s="168"/>
      <c r="I14" s="168"/>
      <c r="J14" s="168"/>
      <c r="K14" s="168"/>
      <c r="L14" s="168"/>
      <c r="M14" s="168"/>
      <c r="N14" s="168"/>
      <c r="O14" s="168"/>
      <c r="P14" s="168" t="s">
        <v>67</v>
      </c>
      <c r="Q14" s="168"/>
      <c r="R14" s="168"/>
      <c r="S14" s="168"/>
      <c r="T14" s="168"/>
      <c r="U14" s="168"/>
      <c r="V14" s="168"/>
      <c r="W14" s="168"/>
      <c r="X14" s="168"/>
      <c r="Y14" s="168"/>
      <c r="Z14" s="168"/>
    </row>
    <row r="15" spans="1:27" ht="20.100000000000001" customHeight="1">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row>
    <row r="16" spans="1:27" ht="20.100000000000001" customHeight="1">
      <c r="B16" s="170" t="s">
        <v>64</v>
      </c>
      <c r="C16" s="170"/>
      <c r="D16" s="170"/>
      <c r="E16" s="170"/>
      <c r="F16" s="170"/>
      <c r="G16" s="170"/>
      <c r="H16" s="170"/>
      <c r="I16" s="170"/>
      <c r="J16" s="170"/>
      <c r="K16" s="170"/>
      <c r="L16" s="170"/>
      <c r="M16" s="170" t="s">
        <v>55</v>
      </c>
      <c r="N16" s="170"/>
      <c r="O16" s="170"/>
      <c r="P16" s="170" t="s">
        <v>64</v>
      </c>
      <c r="Q16" s="170"/>
      <c r="R16" s="170"/>
      <c r="S16" s="170"/>
      <c r="T16" s="170"/>
      <c r="U16" s="170"/>
      <c r="V16" s="170"/>
      <c r="W16" s="170"/>
      <c r="X16" s="170"/>
      <c r="Y16" s="170"/>
      <c r="Z16" s="170"/>
    </row>
    <row r="17" spans="2:27" ht="20.100000000000001" customHeight="1">
      <c r="B17" s="95"/>
      <c r="C17" s="96"/>
      <c r="D17" s="97"/>
      <c r="E17" s="97"/>
      <c r="F17" s="97"/>
      <c r="G17" s="97"/>
      <c r="H17" s="97"/>
      <c r="I17" s="97"/>
      <c r="J17" s="97"/>
      <c r="K17" s="97"/>
      <c r="L17" s="97"/>
      <c r="M17" s="95"/>
      <c r="N17" s="97"/>
      <c r="O17" s="97"/>
      <c r="P17" s="98"/>
      <c r="Q17" s="97"/>
      <c r="R17" s="97"/>
      <c r="S17" s="97"/>
      <c r="T17" s="97"/>
      <c r="U17" s="97"/>
      <c r="V17" s="97"/>
      <c r="W17" s="97"/>
      <c r="X17" s="97"/>
      <c r="Y17" s="96"/>
      <c r="Z17" s="97"/>
      <c r="AA17" s="88"/>
    </row>
    <row r="18" spans="2:27" ht="20.100000000000001" customHeight="1">
      <c r="B18" s="98"/>
      <c r="C18" s="97"/>
      <c r="D18" s="97"/>
      <c r="E18" s="97"/>
      <c r="F18" s="97"/>
      <c r="G18" s="97"/>
      <c r="H18" s="97"/>
      <c r="I18" s="97"/>
      <c r="J18" s="97"/>
      <c r="K18" s="97"/>
      <c r="L18" s="97"/>
      <c r="M18" s="98"/>
      <c r="N18" s="97"/>
      <c r="O18" s="97"/>
      <c r="P18" s="98"/>
      <c r="Q18" s="97"/>
      <c r="R18" s="97"/>
      <c r="S18" s="97"/>
      <c r="T18" s="97"/>
      <c r="U18" s="97"/>
      <c r="V18" s="97"/>
      <c r="W18" s="97"/>
      <c r="X18" s="97"/>
      <c r="Y18" s="97"/>
      <c r="Z18" s="97"/>
      <c r="AA18" s="88"/>
    </row>
    <row r="19" spans="2:27" ht="20.100000000000001" customHeight="1">
      <c r="B19" s="98"/>
      <c r="C19" s="97"/>
      <c r="D19" s="97"/>
      <c r="E19" s="97"/>
      <c r="F19" s="97"/>
      <c r="G19" s="97"/>
      <c r="H19" s="97"/>
      <c r="I19" s="97"/>
      <c r="J19" s="97"/>
      <c r="K19" s="97"/>
      <c r="L19" s="97"/>
      <c r="M19" s="98"/>
      <c r="N19" s="97"/>
      <c r="O19" s="97"/>
      <c r="P19" s="98"/>
      <c r="Q19" s="97"/>
      <c r="R19" s="97"/>
      <c r="S19" s="97"/>
      <c r="T19" s="97"/>
      <c r="U19" s="97"/>
      <c r="V19" s="97"/>
      <c r="W19" s="97"/>
      <c r="X19" s="97"/>
      <c r="Y19" s="97"/>
      <c r="Z19" s="97"/>
      <c r="AA19" s="88"/>
    </row>
    <row r="20" spans="2:27" ht="20.100000000000001" customHeight="1">
      <c r="B20" s="98"/>
      <c r="C20" s="97"/>
      <c r="D20" s="97"/>
      <c r="E20" s="97"/>
      <c r="F20" s="97"/>
      <c r="G20" s="97"/>
      <c r="H20" s="97"/>
      <c r="I20" s="97"/>
      <c r="J20" s="97"/>
      <c r="K20" s="97"/>
      <c r="L20" s="97"/>
      <c r="M20" s="98"/>
      <c r="N20" s="97"/>
      <c r="O20" s="97"/>
      <c r="P20" s="98"/>
      <c r="Q20" s="97"/>
      <c r="R20" s="97"/>
      <c r="S20" s="97"/>
      <c r="T20" s="97"/>
      <c r="U20" s="97"/>
      <c r="V20" s="97"/>
      <c r="W20" s="97"/>
      <c r="X20" s="97"/>
      <c r="Y20" s="97"/>
      <c r="Z20" s="97"/>
      <c r="AA20" s="88"/>
    </row>
    <row r="21" spans="2:27" ht="20.100000000000001" customHeight="1">
      <c r="B21" s="98"/>
      <c r="C21" s="97"/>
      <c r="D21" s="97"/>
      <c r="E21" s="97"/>
      <c r="F21" s="97"/>
      <c r="G21" s="97"/>
      <c r="H21" s="97"/>
      <c r="I21" s="97"/>
      <c r="J21" s="97"/>
      <c r="K21" s="97"/>
      <c r="L21" s="97"/>
      <c r="M21" s="98"/>
      <c r="N21" s="97"/>
      <c r="O21" s="97"/>
      <c r="P21" s="98"/>
      <c r="Q21" s="97"/>
      <c r="R21" s="97"/>
      <c r="S21" s="97"/>
      <c r="T21" s="97"/>
      <c r="U21" s="97"/>
      <c r="V21" s="97"/>
      <c r="W21" s="97"/>
      <c r="X21" s="97"/>
      <c r="Y21" s="97"/>
      <c r="Z21" s="97"/>
      <c r="AA21" s="88"/>
    </row>
    <row r="22" spans="2:27" ht="20.100000000000001" customHeight="1">
      <c r="B22" s="98"/>
      <c r="C22" s="97"/>
      <c r="D22" s="97"/>
      <c r="E22" s="97"/>
      <c r="F22" s="97"/>
      <c r="G22" s="97"/>
      <c r="H22" s="97"/>
      <c r="I22" s="97"/>
      <c r="J22" s="97"/>
      <c r="K22" s="97"/>
      <c r="L22" s="97"/>
      <c r="M22" s="98"/>
      <c r="N22" s="97"/>
      <c r="O22" s="97"/>
      <c r="P22" s="98"/>
      <c r="Q22" s="97"/>
      <c r="R22" s="97"/>
      <c r="S22" s="97"/>
      <c r="T22" s="97"/>
      <c r="U22" s="97"/>
      <c r="V22" s="97"/>
      <c r="W22" s="97"/>
      <c r="X22" s="97"/>
      <c r="Y22" s="97"/>
      <c r="Z22" s="97"/>
      <c r="AA22" s="88"/>
    </row>
    <row r="23" spans="2:27" ht="20.100000000000001" customHeight="1">
      <c r="B23" s="98"/>
      <c r="C23" s="97"/>
      <c r="D23" s="97"/>
      <c r="E23" s="97"/>
      <c r="F23" s="97"/>
      <c r="G23" s="97"/>
      <c r="H23" s="97"/>
      <c r="I23" s="97"/>
      <c r="J23" s="97"/>
      <c r="K23" s="97"/>
      <c r="L23" s="97"/>
      <c r="M23" s="98"/>
      <c r="N23" s="97"/>
      <c r="O23" s="97"/>
      <c r="P23" s="98"/>
      <c r="Q23" s="97"/>
      <c r="R23" s="97"/>
      <c r="S23" s="97"/>
      <c r="T23" s="97"/>
      <c r="U23" s="97"/>
      <c r="V23" s="97"/>
      <c r="W23" s="97"/>
      <c r="X23" s="97"/>
      <c r="Y23" s="97"/>
      <c r="Z23" s="97"/>
      <c r="AA23" s="88"/>
    </row>
    <row r="24" spans="2:27" ht="20.100000000000001" customHeight="1">
      <c r="B24" s="98"/>
      <c r="C24" s="97"/>
      <c r="D24" s="97"/>
      <c r="E24" s="97"/>
      <c r="F24" s="97"/>
      <c r="G24" s="97"/>
      <c r="H24" s="97"/>
      <c r="I24" s="97"/>
      <c r="J24" s="97"/>
      <c r="K24" s="97"/>
      <c r="L24" s="97"/>
      <c r="M24" s="98"/>
      <c r="N24" s="97"/>
      <c r="O24" s="97"/>
      <c r="P24" s="98"/>
      <c r="Q24" s="97"/>
      <c r="R24" s="97"/>
      <c r="S24" s="97"/>
      <c r="T24" s="97"/>
      <c r="U24" s="97"/>
      <c r="V24" s="97"/>
      <c r="W24" s="97"/>
      <c r="X24" s="97"/>
      <c r="Y24" s="97"/>
      <c r="Z24" s="97"/>
      <c r="AA24" s="88"/>
    </row>
    <row r="25" spans="2:27" ht="20.100000000000001" customHeight="1">
      <c r="B25" s="98"/>
      <c r="C25" s="97"/>
      <c r="D25" s="97"/>
      <c r="E25" s="97"/>
      <c r="F25" s="97"/>
      <c r="G25" s="97"/>
      <c r="H25" s="97"/>
      <c r="I25" s="97"/>
      <c r="J25" s="97"/>
      <c r="K25" s="97"/>
      <c r="L25" s="97"/>
      <c r="M25" s="98"/>
      <c r="N25" s="97"/>
      <c r="O25" s="97"/>
      <c r="P25" s="98"/>
      <c r="Q25" s="97"/>
      <c r="R25" s="97"/>
      <c r="S25" s="97"/>
      <c r="T25" s="97"/>
      <c r="U25" s="97"/>
      <c r="V25" s="97"/>
      <c r="W25" s="97"/>
      <c r="X25" s="97"/>
      <c r="Y25" s="97"/>
      <c r="Z25" s="97"/>
      <c r="AA25" s="88"/>
    </row>
    <row r="26" spans="2:27" ht="20.100000000000001" customHeight="1">
      <c r="B26" s="98"/>
      <c r="C26" s="97"/>
      <c r="D26" s="97"/>
      <c r="E26" s="97"/>
      <c r="F26" s="97"/>
      <c r="G26" s="97"/>
      <c r="H26" s="97"/>
      <c r="I26" s="97"/>
      <c r="J26" s="97"/>
      <c r="K26" s="97"/>
      <c r="L26" s="97"/>
      <c r="M26" s="98"/>
      <c r="N26" s="97"/>
      <c r="O26" s="97"/>
      <c r="P26" s="98"/>
      <c r="Q26" s="97"/>
      <c r="R26" s="97"/>
      <c r="S26" s="97"/>
      <c r="T26" s="97"/>
      <c r="U26" s="97"/>
      <c r="V26" s="97"/>
      <c r="W26" s="97"/>
      <c r="X26" s="97"/>
      <c r="Y26" s="97"/>
      <c r="Z26" s="97"/>
      <c r="AA26" s="88"/>
    </row>
    <row r="27" spans="2:27" ht="20.100000000000001" customHeight="1">
      <c r="B27" s="98"/>
      <c r="C27" s="97"/>
      <c r="D27" s="97"/>
      <c r="E27" s="97"/>
      <c r="F27" s="97"/>
      <c r="G27" s="97"/>
      <c r="H27" s="97"/>
      <c r="I27" s="97"/>
      <c r="J27" s="97"/>
      <c r="K27" s="97"/>
      <c r="L27" s="97"/>
      <c r="M27" s="98"/>
      <c r="N27" s="97"/>
      <c r="O27" s="97"/>
      <c r="P27" s="98"/>
      <c r="Q27" s="97"/>
      <c r="R27" s="97"/>
      <c r="S27" s="97"/>
      <c r="T27" s="97"/>
      <c r="U27" s="97"/>
      <c r="V27" s="97"/>
      <c r="W27" s="97"/>
      <c r="X27" s="97"/>
      <c r="Y27" s="97"/>
      <c r="Z27" s="97"/>
      <c r="AA27" s="88"/>
    </row>
    <row r="28" spans="2:27" ht="20.100000000000001" customHeight="1">
      <c r="B28" s="98"/>
      <c r="C28" s="97"/>
      <c r="D28" s="97"/>
      <c r="E28" s="97"/>
      <c r="F28" s="97"/>
      <c r="G28" s="97"/>
      <c r="H28" s="97"/>
      <c r="I28" s="97"/>
      <c r="J28" s="97"/>
      <c r="K28" s="97"/>
      <c r="L28" s="97"/>
      <c r="M28" s="98"/>
      <c r="N28" s="97"/>
      <c r="O28" s="97"/>
      <c r="P28" s="98"/>
      <c r="Q28" s="97"/>
      <c r="R28" s="97"/>
      <c r="S28" s="97"/>
      <c r="T28" s="97"/>
      <c r="U28" s="97"/>
      <c r="V28" s="97"/>
      <c r="W28" s="97"/>
      <c r="X28" s="97"/>
      <c r="Y28" s="97"/>
      <c r="Z28" s="97"/>
      <c r="AA28" s="88"/>
    </row>
    <row r="29" spans="2:27" ht="20.100000000000001" customHeight="1">
      <c r="B29" s="98"/>
      <c r="C29" s="97"/>
      <c r="D29" s="97"/>
      <c r="E29" s="97"/>
      <c r="F29" s="97"/>
      <c r="G29" s="97"/>
      <c r="H29" s="97"/>
      <c r="I29" s="97"/>
      <c r="J29" s="97"/>
      <c r="K29" s="97"/>
      <c r="L29" s="97"/>
      <c r="M29" s="98"/>
      <c r="N29" s="97"/>
      <c r="O29" s="97"/>
      <c r="P29" s="98"/>
      <c r="Q29" s="97"/>
      <c r="R29" s="97"/>
      <c r="S29" s="97"/>
      <c r="T29" s="97"/>
      <c r="U29" s="97"/>
      <c r="V29" s="97"/>
      <c r="W29" s="97"/>
      <c r="X29" s="97"/>
      <c r="Y29" s="97"/>
      <c r="Z29" s="97"/>
      <c r="AA29" s="88"/>
    </row>
    <row r="30" spans="2:27" ht="20.100000000000001" customHeight="1">
      <c r="B30" s="98"/>
      <c r="C30" s="97"/>
      <c r="D30" s="97"/>
      <c r="E30" s="97"/>
      <c r="F30" s="97"/>
      <c r="G30" s="97"/>
      <c r="H30" s="97"/>
      <c r="I30" s="97"/>
      <c r="J30" s="97"/>
      <c r="K30" s="97"/>
      <c r="L30" s="97"/>
      <c r="M30" s="98"/>
      <c r="N30" s="97"/>
      <c r="O30" s="97"/>
      <c r="P30" s="98"/>
      <c r="Q30" s="97"/>
      <c r="R30" s="97"/>
      <c r="S30" s="97"/>
      <c r="T30" s="97"/>
      <c r="U30" s="97"/>
      <c r="V30" s="97"/>
      <c r="W30" s="97"/>
      <c r="X30" s="97"/>
      <c r="Y30" s="97"/>
      <c r="Z30" s="97"/>
      <c r="AA30" s="88"/>
    </row>
    <row r="31" spans="2:27" ht="20.100000000000001" customHeight="1">
      <c r="B31" s="98"/>
      <c r="C31" s="97"/>
      <c r="D31" s="97"/>
      <c r="E31" s="97"/>
      <c r="F31" s="97"/>
      <c r="G31" s="97"/>
      <c r="H31" s="97"/>
      <c r="I31" s="97"/>
      <c r="J31" s="97"/>
      <c r="K31" s="97"/>
      <c r="L31" s="97"/>
      <c r="M31" s="98"/>
      <c r="N31" s="97"/>
      <c r="O31" s="97"/>
      <c r="P31" s="98"/>
      <c r="Q31" s="97"/>
      <c r="R31" s="97"/>
      <c r="S31" s="97"/>
      <c r="T31" s="97"/>
      <c r="U31" s="97"/>
      <c r="V31" s="97"/>
      <c r="W31" s="97"/>
      <c r="X31" s="97"/>
      <c r="Y31" s="97"/>
      <c r="Z31" s="97"/>
      <c r="AA31" s="88"/>
    </row>
    <row r="32" spans="2:27" ht="20.100000000000001" customHeight="1">
      <c r="B32" s="98"/>
      <c r="C32" s="97"/>
      <c r="D32" s="97"/>
      <c r="E32" s="97"/>
      <c r="F32" s="97"/>
      <c r="G32" s="97"/>
      <c r="H32" s="97"/>
      <c r="I32" s="97"/>
      <c r="J32" s="97"/>
      <c r="K32" s="97"/>
      <c r="L32" s="97"/>
      <c r="M32" s="98"/>
      <c r="N32" s="97"/>
      <c r="O32" s="97"/>
      <c r="P32" s="98"/>
      <c r="Q32" s="97"/>
      <c r="R32" s="97"/>
      <c r="S32" s="97"/>
      <c r="T32" s="97"/>
      <c r="U32" s="97"/>
      <c r="V32" s="97"/>
      <c r="W32" s="97"/>
      <c r="X32" s="97"/>
      <c r="Y32" s="97"/>
      <c r="Z32" s="97"/>
      <c r="AA32" s="88"/>
    </row>
    <row r="33" spans="2:27" ht="20.100000000000001" customHeight="1">
      <c r="B33" s="98"/>
      <c r="C33" s="97"/>
      <c r="D33" s="97"/>
      <c r="E33" s="97"/>
      <c r="F33" s="97"/>
      <c r="G33" s="97"/>
      <c r="H33" s="97"/>
      <c r="I33" s="97"/>
      <c r="J33" s="97"/>
      <c r="K33" s="97"/>
      <c r="L33" s="97"/>
      <c r="M33" s="98"/>
      <c r="N33" s="97"/>
      <c r="O33" s="97"/>
      <c r="P33" s="98"/>
      <c r="Q33" s="97"/>
      <c r="R33" s="97"/>
      <c r="S33" s="97"/>
      <c r="T33" s="97"/>
      <c r="U33" s="97"/>
      <c r="V33" s="97"/>
      <c r="W33" s="97"/>
      <c r="X33" s="97"/>
      <c r="Y33" s="97"/>
      <c r="Z33" s="97"/>
      <c r="AA33" s="88"/>
    </row>
    <row r="34" spans="2:27" ht="20.100000000000001" customHeight="1">
      <c r="B34" s="98"/>
      <c r="C34" s="97"/>
      <c r="D34" s="97"/>
      <c r="E34" s="97"/>
      <c r="F34" s="97"/>
      <c r="G34" s="97"/>
      <c r="H34" s="97"/>
      <c r="I34" s="97"/>
      <c r="J34" s="97"/>
      <c r="K34" s="97"/>
      <c r="L34" s="97"/>
      <c r="M34" s="98"/>
      <c r="N34" s="97"/>
      <c r="O34" s="97"/>
      <c r="P34" s="98"/>
      <c r="Q34" s="97"/>
      <c r="R34" s="97"/>
      <c r="S34" s="97"/>
      <c r="T34" s="97"/>
      <c r="U34" s="97"/>
      <c r="V34" s="97"/>
      <c r="W34" s="97"/>
      <c r="X34" s="97"/>
      <c r="Y34" s="97"/>
      <c r="Z34" s="97"/>
      <c r="AA34" s="88"/>
    </row>
    <row r="35" spans="2:27" ht="20.100000000000001" customHeight="1">
      <c r="B35" s="99"/>
      <c r="C35" s="100"/>
      <c r="D35" s="100"/>
      <c r="E35" s="100"/>
      <c r="F35" s="100"/>
      <c r="G35" s="100"/>
      <c r="H35" s="100"/>
      <c r="I35" s="100"/>
      <c r="J35" s="100"/>
      <c r="K35" s="100"/>
      <c r="L35" s="100"/>
      <c r="M35" s="99"/>
      <c r="N35" s="100"/>
      <c r="O35" s="100"/>
      <c r="P35" s="99"/>
      <c r="Q35" s="100"/>
      <c r="R35" s="100"/>
      <c r="S35" s="100"/>
      <c r="T35" s="100"/>
      <c r="U35" s="100"/>
      <c r="V35" s="100"/>
      <c r="W35" s="100"/>
      <c r="X35" s="100"/>
      <c r="Y35" s="100"/>
      <c r="Z35" s="101"/>
      <c r="AA35" s="88"/>
    </row>
    <row r="36" spans="2:27" ht="30" customHeight="1">
      <c r="B36" s="87"/>
      <c r="C36" s="87"/>
      <c r="D36" s="87"/>
      <c r="E36" s="87"/>
      <c r="F36" s="87"/>
      <c r="G36" s="87"/>
      <c r="H36" s="87"/>
      <c r="I36" s="89"/>
      <c r="J36" s="89" t="s">
        <v>70</v>
      </c>
      <c r="K36" s="169"/>
      <c r="L36" s="169"/>
      <c r="M36" s="87" t="s">
        <v>35</v>
      </c>
      <c r="P36" s="87"/>
      <c r="R36" s="87"/>
      <c r="S36" s="87"/>
      <c r="T36" s="87"/>
      <c r="U36" s="87"/>
      <c r="V36" s="89"/>
      <c r="W36" s="89"/>
      <c r="X36" s="89" t="s">
        <v>70</v>
      </c>
      <c r="Y36" s="169"/>
      <c r="Z36" s="169"/>
      <c r="AA36" s="1" t="s">
        <v>35</v>
      </c>
    </row>
    <row r="37" spans="2:27" ht="20.100000000000001" customHeight="1">
      <c r="I37" s="90"/>
      <c r="J37" s="90"/>
      <c r="K37" s="9"/>
      <c r="L37" s="9"/>
      <c r="V37" s="90"/>
      <c r="W37" s="90"/>
      <c r="X37" s="9"/>
      <c r="Y37" s="9"/>
    </row>
    <row r="38" spans="2:27" s="80" customFormat="1" ht="20.100000000000001" customHeight="1">
      <c r="C38" s="81" t="s">
        <v>73</v>
      </c>
      <c r="P38" s="91"/>
      <c r="Q38" s="91"/>
      <c r="R38" s="91"/>
      <c r="S38" s="91"/>
      <c r="T38" s="91"/>
      <c r="U38" s="91"/>
      <c r="V38" s="91"/>
      <c r="W38" s="91"/>
      <c r="X38" s="91"/>
      <c r="Y38" s="91"/>
    </row>
    <row r="39" spans="2:27" s="80" customFormat="1" ht="20.100000000000001" customHeight="1">
      <c r="C39" s="81" t="s">
        <v>71</v>
      </c>
    </row>
    <row r="40" spans="2:27" s="81" customFormat="1" ht="20.100000000000001" customHeight="1">
      <c r="C40" s="81" t="s">
        <v>72</v>
      </c>
    </row>
    <row r="41" spans="2:27" s="81" customFormat="1" ht="20.100000000000001" customHeight="1">
      <c r="C41" s="81" t="s">
        <v>74</v>
      </c>
    </row>
    <row r="42" spans="2:27" s="81" customFormat="1" ht="20.100000000000001" customHeight="1">
      <c r="C42" s="81" t="s">
        <v>68</v>
      </c>
    </row>
    <row r="43" spans="2:27" s="81" customFormat="1" ht="20.100000000000001" customHeight="1"/>
    <row r="44" spans="2:27" ht="20.100000000000001" customHeight="1"/>
    <row r="45" spans="2:27" ht="20.100000000000001" customHeight="1"/>
    <row r="46" spans="2:27" ht="20.100000000000001" customHeight="1"/>
    <row r="47" spans="2:27" ht="20.100000000000001" customHeight="1"/>
    <row r="48" spans="2:27" ht="20.100000000000001" customHeight="1"/>
    <row r="49" ht="20.100000000000001" customHeight="1"/>
  </sheetData>
  <mergeCells count="44">
    <mergeCell ref="M7:M10"/>
    <mergeCell ref="W7:W10"/>
    <mergeCell ref="X7:AA10"/>
    <mergeCell ref="E4:F6"/>
    <mergeCell ref="E7:F10"/>
    <mergeCell ref="K36:L36"/>
    <mergeCell ref="P6:Q6"/>
    <mergeCell ref="P14:Z15"/>
    <mergeCell ref="G4:H6"/>
    <mergeCell ref="G7:H10"/>
    <mergeCell ref="I4:L6"/>
    <mergeCell ref="I7:L10"/>
    <mergeCell ref="R9:R10"/>
    <mergeCell ref="S9:S10"/>
    <mergeCell ref="T9:T10"/>
    <mergeCell ref="U9:U10"/>
    <mergeCell ref="V9:V10"/>
    <mergeCell ref="N5:N6"/>
    <mergeCell ref="V7:V8"/>
    <mergeCell ref="B16:L16"/>
    <mergeCell ref="M16:O16"/>
    <mergeCell ref="W2:X2"/>
    <mergeCell ref="V4:AA4"/>
    <mergeCell ref="M5:M6"/>
    <mergeCell ref="O5:R5"/>
    <mergeCell ref="V5:V6"/>
    <mergeCell ref="W5:W6"/>
    <mergeCell ref="X5:AA6"/>
    <mergeCell ref="B14:O15"/>
    <mergeCell ref="Y36:Z36"/>
    <mergeCell ref="P16:Z16"/>
    <mergeCell ref="A1:H1"/>
    <mergeCell ref="M4:U4"/>
    <mergeCell ref="B7:D10"/>
    <mergeCell ref="O7:O8"/>
    <mergeCell ref="P7:Q8"/>
    <mergeCell ref="R7:R8"/>
    <mergeCell ref="S7:S8"/>
    <mergeCell ref="T7:T8"/>
    <mergeCell ref="U7:U8"/>
    <mergeCell ref="O9:O10"/>
    <mergeCell ref="P9:Q10"/>
    <mergeCell ref="B4:D6"/>
    <mergeCell ref="Y2:AA2"/>
  </mergeCells>
  <phoneticPr fontId="1"/>
  <dataValidations count="4">
    <dataValidation type="list" allowBlank="1" showInputMessage="1" showErrorMessage="1" sqref="B7:D10" xr:uid="{F979712D-537E-49E1-923D-DC9409911BA7}">
      <formula1>"Ⅰ　確かな学力の育成,Ⅱ　イノベーションを創出する人材の育成,Ⅲ　健やかな体の育成,Ⅳ　豊かな心の育成,Ⅴ　世界とつながる人材の育成,Ⅵ　ライフデザイン能力の育成"</formula1>
    </dataValidation>
    <dataValidation type="list" allowBlank="1" showInputMessage="1" showErrorMessage="1" sqref="V7 V9" xr:uid="{D9A4F042-23BD-43EF-A9CA-F52FC92DCF52}">
      <formula1>"達成,未達成"</formula1>
    </dataValidation>
    <dataValidation type="list" allowBlank="1" showInputMessage="1" showErrorMessage="1" sqref="N7 N9" xr:uid="{12698A00-B0E3-4AE9-B48D-DE70996612DA}">
      <formula1>"【活動内容指標】,【成果指標】"</formula1>
    </dataValidation>
    <dataValidation type="list" allowBlank="1" showInputMessage="1" showErrorMessage="1" sqref="W7:W10" xr:uid="{4A129BF8-BE0C-4DB9-AB15-62E145E687A9}">
      <formula1>"拡充,継続,縮減,終了,新規"</formula1>
    </dataValidation>
  </dataValidations>
  <printOptions horizontalCentered="1"/>
  <pageMargins left="0.39370078740157483" right="0.39370078740157483" top="0.98425196850393704" bottom="0.39370078740157483" header="0.51181102362204722" footer="0.51181102362204722"/>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C735-C68F-4266-89DE-ACCD2338C920}">
  <dimension ref="A1:AA49"/>
  <sheetViews>
    <sheetView view="pageBreakPreview" zoomScale="75" zoomScaleNormal="85" zoomScaleSheetLayoutView="75" workbookViewId="0">
      <selection activeCell="B7" sqref="B7:D10"/>
    </sheetView>
  </sheetViews>
  <sheetFormatPr defaultRowHeight="13.2"/>
  <cols>
    <col min="1" max="1" width="1.6640625" style="1" customWidth="1"/>
    <col min="2" max="2" width="3.33203125" style="1" customWidth="1"/>
    <col min="3" max="12" width="10.77734375" style="1" customWidth="1"/>
    <col min="13" max="13" width="6.6640625" style="1" customWidth="1"/>
    <col min="14" max="14" width="15.6640625" style="1" customWidth="1"/>
    <col min="15" max="15" width="10.77734375" style="1" customWidth="1"/>
    <col min="16" max="16" width="3.33203125" style="1" customWidth="1"/>
    <col min="17" max="18" width="10.77734375" style="1" customWidth="1"/>
    <col min="19" max="19" width="11.77734375" style="1" customWidth="1"/>
    <col min="20" max="27" width="10.77734375" style="1" customWidth="1"/>
    <col min="28" max="252" width="8.88671875" style="1"/>
    <col min="253" max="253" width="1.6640625" style="1" customWidth="1"/>
    <col min="254" max="258" width="2.6640625" style="1" customWidth="1"/>
    <col min="259" max="259" width="25.6640625" style="1" customWidth="1"/>
    <col min="260" max="260" width="35.6640625" style="1" customWidth="1"/>
    <col min="261" max="261" width="10.6640625" style="1" customWidth="1"/>
    <col min="262" max="262" width="20.6640625" style="1" customWidth="1"/>
    <col min="263" max="264" width="6.6640625" style="1" customWidth="1"/>
    <col min="265" max="265" width="10.6640625" style="1" customWidth="1"/>
    <col min="266" max="280" width="6.6640625" style="1" customWidth="1"/>
    <col min="281" max="282" width="8.88671875" style="1"/>
    <col min="283" max="283" width="30.6640625" style="1" customWidth="1"/>
    <col min="284" max="508" width="8.88671875" style="1"/>
    <col min="509" max="509" width="1.6640625" style="1" customWidth="1"/>
    <col min="510" max="514" width="2.6640625" style="1" customWidth="1"/>
    <col min="515" max="515" width="25.6640625" style="1" customWidth="1"/>
    <col min="516" max="516" width="35.6640625" style="1" customWidth="1"/>
    <col min="517" max="517" width="10.6640625" style="1" customWidth="1"/>
    <col min="518" max="518" width="20.6640625" style="1" customWidth="1"/>
    <col min="519" max="520" width="6.6640625" style="1" customWidth="1"/>
    <col min="521" max="521" width="10.6640625" style="1" customWidth="1"/>
    <col min="522" max="536" width="6.6640625" style="1" customWidth="1"/>
    <col min="537" max="538" width="8.88671875" style="1"/>
    <col min="539" max="539" width="30.6640625" style="1" customWidth="1"/>
    <col min="540" max="764" width="8.88671875" style="1"/>
    <col min="765" max="765" width="1.6640625" style="1" customWidth="1"/>
    <col min="766" max="770" width="2.6640625" style="1" customWidth="1"/>
    <col min="771" max="771" width="25.6640625" style="1" customWidth="1"/>
    <col min="772" max="772" width="35.6640625" style="1" customWidth="1"/>
    <col min="773" max="773" width="10.6640625" style="1" customWidth="1"/>
    <col min="774" max="774" width="20.6640625" style="1" customWidth="1"/>
    <col min="775" max="776" width="6.6640625" style="1" customWidth="1"/>
    <col min="777" max="777" width="10.6640625" style="1" customWidth="1"/>
    <col min="778" max="792" width="6.6640625" style="1" customWidth="1"/>
    <col min="793" max="794" width="8.88671875" style="1"/>
    <col min="795" max="795" width="30.6640625" style="1" customWidth="1"/>
    <col min="796" max="1020" width="8.88671875" style="1"/>
    <col min="1021" max="1021" width="1.6640625" style="1" customWidth="1"/>
    <col min="1022" max="1026" width="2.6640625" style="1" customWidth="1"/>
    <col min="1027" max="1027" width="25.6640625" style="1" customWidth="1"/>
    <col min="1028" max="1028" width="35.6640625" style="1" customWidth="1"/>
    <col min="1029" max="1029" width="10.6640625" style="1" customWidth="1"/>
    <col min="1030" max="1030" width="20.6640625" style="1" customWidth="1"/>
    <col min="1031" max="1032" width="6.6640625" style="1" customWidth="1"/>
    <col min="1033" max="1033" width="10.6640625" style="1" customWidth="1"/>
    <col min="1034" max="1048" width="6.6640625" style="1" customWidth="1"/>
    <col min="1049" max="1050" width="8.88671875" style="1"/>
    <col min="1051" max="1051" width="30.6640625" style="1" customWidth="1"/>
    <col min="1052" max="1276" width="8.88671875" style="1"/>
    <col min="1277" max="1277" width="1.6640625" style="1" customWidth="1"/>
    <col min="1278" max="1282" width="2.6640625" style="1" customWidth="1"/>
    <col min="1283" max="1283" width="25.6640625" style="1" customWidth="1"/>
    <col min="1284" max="1284" width="35.6640625" style="1" customWidth="1"/>
    <col min="1285" max="1285" width="10.6640625" style="1" customWidth="1"/>
    <col min="1286" max="1286" width="20.6640625" style="1" customWidth="1"/>
    <col min="1287" max="1288" width="6.6640625" style="1" customWidth="1"/>
    <col min="1289" max="1289" width="10.6640625" style="1" customWidth="1"/>
    <col min="1290" max="1304" width="6.6640625" style="1" customWidth="1"/>
    <col min="1305" max="1306" width="8.88671875" style="1"/>
    <col min="1307" max="1307" width="30.6640625" style="1" customWidth="1"/>
    <col min="1308" max="1532" width="8.88671875" style="1"/>
    <col min="1533" max="1533" width="1.6640625" style="1" customWidth="1"/>
    <col min="1534" max="1538" width="2.6640625" style="1" customWidth="1"/>
    <col min="1539" max="1539" width="25.6640625" style="1" customWidth="1"/>
    <col min="1540" max="1540" width="35.6640625" style="1" customWidth="1"/>
    <col min="1541" max="1541" width="10.6640625" style="1" customWidth="1"/>
    <col min="1542" max="1542" width="20.6640625" style="1" customWidth="1"/>
    <col min="1543" max="1544" width="6.6640625" style="1" customWidth="1"/>
    <col min="1545" max="1545" width="10.6640625" style="1" customWidth="1"/>
    <col min="1546" max="1560" width="6.6640625" style="1" customWidth="1"/>
    <col min="1561" max="1562" width="8.88671875" style="1"/>
    <col min="1563" max="1563" width="30.6640625" style="1" customWidth="1"/>
    <col min="1564" max="1788" width="8.88671875" style="1"/>
    <col min="1789" max="1789" width="1.6640625" style="1" customWidth="1"/>
    <col min="1790" max="1794" width="2.6640625" style="1" customWidth="1"/>
    <col min="1795" max="1795" width="25.6640625" style="1" customWidth="1"/>
    <col min="1796" max="1796" width="35.6640625" style="1" customWidth="1"/>
    <col min="1797" max="1797" width="10.6640625" style="1" customWidth="1"/>
    <col min="1798" max="1798" width="20.6640625" style="1" customWidth="1"/>
    <col min="1799" max="1800" width="6.6640625" style="1" customWidth="1"/>
    <col min="1801" max="1801" width="10.6640625" style="1" customWidth="1"/>
    <col min="1802" max="1816" width="6.6640625" style="1" customWidth="1"/>
    <col min="1817" max="1818" width="8.88671875" style="1"/>
    <col min="1819" max="1819" width="30.6640625" style="1" customWidth="1"/>
    <col min="1820" max="2044" width="8.88671875" style="1"/>
    <col min="2045" max="2045" width="1.6640625" style="1" customWidth="1"/>
    <col min="2046" max="2050" width="2.6640625" style="1" customWidth="1"/>
    <col min="2051" max="2051" width="25.6640625" style="1" customWidth="1"/>
    <col min="2052" max="2052" width="35.6640625" style="1" customWidth="1"/>
    <col min="2053" max="2053" width="10.6640625" style="1" customWidth="1"/>
    <col min="2054" max="2054" width="20.6640625" style="1" customWidth="1"/>
    <col min="2055" max="2056" width="6.6640625" style="1" customWidth="1"/>
    <col min="2057" max="2057" width="10.6640625" style="1" customWidth="1"/>
    <col min="2058" max="2072" width="6.6640625" style="1" customWidth="1"/>
    <col min="2073" max="2074" width="8.88671875" style="1"/>
    <col min="2075" max="2075" width="30.6640625" style="1" customWidth="1"/>
    <col min="2076" max="2300" width="8.88671875" style="1"/>
    <col min="2301" max="2301" width="1.6640625" style="1" customWidth="1"/>
    <col min="2302" max="2306" width="2.6640625" style="1" customWidth="1"/>
    <col min="2307" max="2307" width="25.6640625" style="1" customWidth="1"/>
    <col min="2308" max="2308" width="35.6640625" style="1" customWidth="1"/>
    <col min="2309" max="2309" width="10.6640625" style="1" customWidth="1"/>
    <col min="2310" max="2310" width="20.6640625" style="1" customWidth="1"/>
    <col min="2311" max="2312" width="6.6640625" style="1" customWidth="1"/>
    <col min="2313" max="2313" width="10.6640625" style="1" customWidth="1"/>
    <col min="2314" max="2328" width="6.6640625" style="1" customWidth="1"/>
    <col min="2329" max="2330" width="8.88671875" style="1"/>
    <col min="2331" max="2331" width="30.6640625" style="1" customWidth="1"/>
    <col min="2332" max="2556" width="8.88671875" style="1"/>
    <col min="2557" max="2557" width="1.6640625" style="1" customWidth="1"/>
    <col min="2558" max="2562" width="2.6640625" style="1" customWidth="1"/>
    <col min="2563" max="2563" width="25.6640625" style="1" customWidth="1"/>
    <col min="2564" max="2564" width="35.6640625" style="1" customWidth="1"/>
    <col min="2565" max="2565" width="10.6640625" style="1" customWidth="1"/>
    <col min="2566" max="2566" width="20.6640625" style="1" customWidth="1"/>
    <col min="2567" max="2568" width="6.6640625" style="1" customWidth="1"/>
    <col min="2569" max="2569" width="10.6640625" style="1" customWidth="1"/>
    <col min="2570" max="2584" width="6.6640625" style="1" customWidth="1"/>
    <col min="2585" max="2586" width="8.88671875" style="1"/>
    <col min="2587" max="2587" width="30.6640625" style="1" customWidth="1"/>
    <col min="2588" max="2812" width="8.88671875" style="1"/>
    <col min="2813" max="2813" width="1.6640625" style="1" customWidth="1"/>
    <col min="2814" max="2818" width="2.6640625" style="1" customWidth="1"/>
    <col min="2819" max="2819" width="25.6640625" style="1" customWidth="1"/>
    <col min="2820" max="2820" width="35.6640625" style="1" customWidth="1"/>
    <col min="2821" max="2821" width="10.6640625" style="1" customWidth="1"/>
    <col min="2822" max="2822" width="20.6640625" style="1" customWidth="1"/>
    <col min="2823" max="2824" width="6.6640625" style="1" customWidth="1"/>
    <col min="2825" max="2825" width="10.6640625" style="1" customWidth="1"/>
    <col min="2826" max="2840" width="6.6640625" style="1" customWidth="1"/>
    <col min="2841" max="2842" width="8.88671875" style="1"/>
    <col min="2843" max="2843" width="30.6640625" style="1" customWidth="1"/>
    <col min="2844" max="3068" width="8.88671875" style="1"/>
    <col min="3069" max="3069" width="1.6640625" style="1" customWidth="1"/>
    <col min="3070" max="3074" width="2.6640625" style="1" customWidth="1"/>
    <col min="3075" max="3075" width="25.6640625" style="1" customWidth="1"/>
    <col min="3076" max="3076" width="35.6640625" style="1" customWidth="1"/>
    <col min="3077" max="3077" width="10.6640625" style="1" customWidth="1"/>
    <col min="3078" max="3078" width="20.6640625" style="1" customWidth="1"/>
    <col min="3079" max="3080" width="6.6640625" style="1" customWidth="1"/>
    <col min="3081" max="3081" width="10.6640625" style="1" customWidth="1"/>
    <col min="3082" max="3096" width="6.6640625" style="1" customWidth="1"/>
    <col min="3097" max="3098" width="8.88671875" style="1"/>
    <col min="3099" max="3099" width="30.6640625" style="1" customWidth="1"/>
    <col min="3100" max="3324" width="8.88671875" style="1"/>
    <col min="3325" max="3325" width="1.6640625" style="1" customWidth="1"/>
    <col min="3326" max="3330" width="2.6640625" style="1" customWidth="1"/>
    <col min="3331" max="3331" width="25.6640625" style="1" customWidth="1"/>
    <col min="3332" max="3332" width="35.6640625" style="1" customWidth="1"/>
    <col min="3333" max="3333" width="10.6640625" style="1" customWidth="1"/>
    <col min="3334" max="3334" width="20.6640625" style="1" customWidth="1"/>
    <col min="3335" max="3336" width="6.6640625" style="1" customWidth="1"/>
    <col min="3337" max="3337" width="10.6640625" style="1" customWidth="1"/>
    <col min="3338" max="3352" width="6.6640625" style="1" customWidth="1"/>
    <col min="3353" max="3354" width="8.88671875" style="1"/>
    <col min="3355" max="3355" width="30.6640625" style="1" customWidth="1"/>
    <col min="3356" max="3580" width="8.88671875" style="1"/>
    <col min="3581" max="3581" width="1.6640625" style="1" customWidth="1"/>
    <col min="3582" max="3586" width="2.6640625" style="1" customWidth="1"/>
    <col min="3587" max="3587" width="25.6640625" style="1" customWidth="1"/>
    <col min="3588" max="3588" width="35.6640625" style="1" customWidth="1"/>
    <col min="3589" max="3589" width="10.6640625" style="1" customWidth="1"/>
    <col min="3590" max="3590" width="20.6640625" style="1" customWidth="1"/>
    <col min="3591" max="3592" width="6.6640625" style="1" customWidth="1"/>
    <col min="3593" max="3593" width="10.6640625" style="1" customWidth="1"/>
    <col min="3594" max="3608" width="6.6640625" style="1" customWidth="1"/>
    <col min="3609" max="3610" width="8.88671875" style="1"/>
    <col min="3611" max="3611" width="30.6640625" style="1" customWidth="1"/>
    <col min="3612" max="3836" width="8.88671875" style="1"/>
    <col min="3837" max="3837" width="1.6640625" style="1" customWidth="1"/>
    <col min="3838" max="3842" width="2.6640625" style="1" customWidth="1"/>
    <col min="3843" max="3843" width="25.6640625" style="1" customWidth="1"/>
    <col min="3844" max="3844" width="35.6640625" style="1" customWidth="1"/>
    <col min="3845" max="3845" width="10.6640625" style="1" customWidth="1"/>
    <col min="3846" max="3846" width="20.6640625" style="1" customWidth="1"/>
    <col min="3847" max="3848" width="6.6640625" style="1" customWidth="1"/>
    <col min="3849" max="3849" width="10.6640625" style="1" customWidth="1"/>
    <col min="3850" max="3864" width="6.6640625" style="1" customWidth="1"/>
    <col min="3865" max="3866" width="8.88671875" style="1"/>
    <col min="3867" max="3867" width="30.6640625" style="1" customWidth="1"/>
    <col min="3868" max="4092" width="8.88671875" style="1"/>
    <col min="4093" max="4093" width="1.6640625" style="1" customWidth="1"/>
    <col min="4094" max="4098" width="2.6640625" style="1" customWidth="1"/>
    <col min="4099" max="4099" width="25.6640625" style="1" customWidth="1"/>
    <col min="4100" max="4100" width="35.6640625" style="1" customWidth="1"/>
    <col min="4101" max="4101" width="10.6640625" style="1" customWidth="1"/>
    <col min="4102" max="4102" width="20.6640625" style="1" customWidth="1"/>
    <col min="4103" max="4104" width="6.6640625" style="1" customWidth="1"/>
    <col min="4105" max="4105" width="10.6640625" style="1" customWidth="1"/>
    <col min="4106" max="4120" width="6.6640625" style="1" customWidth="1"/>
    <col min="4121" max="4122" width="8.88671875" style="1"/>
    <col min="4123" max="4123" width="30.6640625" style="1" customWidth="1"/>
    <col min="4124" max="4348" width="8.88671875" style="1"/>
    <col min="4349" max="4349" width="1.6640625" style="1" customWidth="1"/>
    <col min="4350" max="4354" width="2.6640625" style="1" customWidth="1"/>
    <col min="4355" max="4355" width="25.6640625" style="1" customWidth="1"/>
    <col min="4356" max="4356" width="35.6640625" style="1" customWidth="1"/>
    <col min="4357" max="4357" width="10.6640625" style="1" customWidth="1"/>
    <col min="4358" max="4358" width="20.6640625" style="1" customWidth="1"/>
    <col min="4359" max="4360" width="6.6640625" style="1" customWidth="1"/>
    <col min="4361" max="4361" width="10.6640625" style="1" customWidth="1"/>
    <col min="4362" max="4376" width="6.6640625" style="1" customWidth="1"/>
    <col min="4377" max="4378" width="8.88671875" style="1"/>
    <col min="4379" max="4379" width="30.6640625" style="1" customWidth="1"/>
    <col min="4380" max="4604" width="8.88671875" style="1"/>
    <col min="4605" max="4605" width="1.6640625" style="1" customWidth="1"/>
    <col min="4606" max="4610" width="2.6640625" style="1" customWidth="1"/>
    <col min="4611" max="4611" width="25.6640625" style="1" customWidth="1"/>
    <col min="4612" max="4612" width="35.6640625" style="1" customWidth="1"/>
    <col min="4613" max="4613" width="10.6640625" style="1" customWidth="1"/>
    <col min="4614" max="4614" width="20.6640625" style="1" customWidth="1"/>
    <col min="4615" max="4616" width="6.6640625" style="1" customWidth="1"/>
    <col min="4617" max="4617" width="10.6640625" style="1" customWidth="1"/>
    <col min="4618" max="4632" width="6.6640625" style="1" customWidth="1"/>
    <col min="4633" max="4634" width="8.88671875" style="1"/>
    <col min="4635" max="4635" width="30.6640625" style="1" customWidth="1"/>
    <col min="4636" max="4860" width="8.88671875" style="1"/>
    <col min="4861" max="4861" width="1.6640625" style="1" customWidth="1"/>
    <col min="4862" max="4866" width="2.6640625" style="1" customWidth="1"/>
    <col min="4867" max="4867" width="25.6640625" style="1" customWidth="1"/>
    <col min="4868" max="4868" width="35.6640625" style="1" customWidth="1"/>
    <col min="4869" max="4869" width="10.6640625" style="1" customWidth="1"/>
    <col min="4870" max="4870" width="20.6640625" style="1" customWidth="1"/>
    <col min="4871" max="4872" width="6.6640625" style="1" customWidth="1"/>
    <col min="4873" max="4873" width="10.6640625" style="1" customWidth="1"/>
    <col min="4874" max="4888" width="6.6640625" style="1" customWidth="1"/>
    <col min="4889" max="4890" width="8.88671875" style="1"/>
    <col min="4891" max="4891" width="30.6640625" style="1" customWidth="1"/>
    <col min="4892" max="5116" width="8.88671875" style="1"/>
    <col min="5117" max="5117" width="1.6640625" style="1" customWidth="1"/>
    <col min="5118" max="5122" width="2.6640625" style="1" customWidth="1"/>
    <col min="5123" max="5123" width="25.6640625" style="1" customWidth="1"/>
    <col min="5124" max="5124" width="35.6640625" style="1" customWidth="1"/>
    <col min="5125" max="5125" width="10.6640625" style="1" customWidth="1"/>
    <col min="5126" max="5126" width="20.6640625" style="1" customWidth="1"/>
    <col min="5127" max="5128" width="6.6640625" style="1" customWidth="1"/>
    <col min="5129" max="5129" width="10.6640625" style="1" customWidth="1"/>
    <col min="5130" max="5144" width="6.6640625" style="1" customWidth="1"/>
    <col min="5145" max="5146" width="8.88671875" style="1"/>
    <col min="5147" max="5147" width="30.6640625" style="1" customWidth="1"/>
    <col min="5148" max="5372" width="8.88671875" style="1"/>
    <col min="5373" max="5373" width="1.6640625" style="1" customWidth="1"/>
    <col min="5374" max="5378" width="2.6640625" style="1" customWidth="1"/>
    <col min="5379" max="5379" width="25.6640625" style="1" customWidth="1"/>
    <col min="5380" max="5380" width="35.6640625" style="1" customWidth="1"/>
    <col min="5381" max="5381" width="10.6640625" style="1" customWidth="1"/>
    <col min="5382" max="5382" width="20.6640625" style="1" customWidth="1"/>
    <col min="5383" max="5384" width="6.6640625" style="1" customWidth="1"/>
    <col min="5385" max="5385" width="10.6640625" style="1" customWidth="1"/>
    <col min="5386" max="5400" width="6.6640625" style="1" customWidth="1"/>
    <col min="5401" max="5402" width="8.88671875" style="1"/>
    <col min="5403" max="5403" width="30.6640625" style="1" customWidth="1"/>
    <col min="5404" max="5628" width="8.88671875" style="1"/>
    <col min="5629" max="5629" width="1.6640625" style="1" customWidth="1"/>
    <col min="5630" max="5634" width="2.6640625" style="1" customWidth="1"/>
    <col min="5635" max="5635" width="25.6640625" style="1" customWidth="1"/>
    <col min="5636" max="5636" width="35.6640625" style="1" customWidth="1"/>
    <col min="5637" max="5637" width="10.6640625" style="1" customWidth="1"/>
    <col min="5638" max="5638" width="20.6640625" style="1" customWidth="1"/>
    <col min="5639" max="5640" width="6.6640625" style="1" customWidth="1"/>
    <col min="5641" max="5641" width="10.6640625" style="1" customWidth="1"/>
    <col min="5642" max="5656" width="6.6640625" style="1" customWidth="1"/>
    <col min="5657" max="5658" width="8.88671875" style="1"/>
    <col min="5659" max="5659" width="30.6640625" style="1" customWidth="1"/>
    <col min="5660" max="5884" width="8.88671875" style="1"/>
    <col min="5885" max="5885" width="1.6640625" style="1" customWidth="1"/>
    <col min="5886" max="5890" width="2.6640625" style="1" customWidth="1"/>
    <col min="5891" max="5891" width="25.6640625" style="1" customWidth="1"/>
    <col min="5892" max="5892" width="35.6640625" style="1" customWidth="1"/>
    <col min="5893" max="5893" width="10.6640625" style="1" customWidth="1"/>
    <col min="5894" max="5894" width="20.6640625" style="1" customWidth="1"/>
    <col min="5895" max="5896" width="6.6640625" style="1" customWidth="1"/>
    <col min="5897" max="5897" width="10.6640625" style="1" customWidth="1"/>
    <col min="5898" max="5912" width="6.6640625" style="1" customWidth="1"/>
    <col min="5913" max="5914" width="8.88671875" style="1"/>
    <col min="5915" max="5915" width="30.6640625" style="1" customWidth="1"/>
    <col min="5916" max="6140" width="8.88671875" style="1"/>
    <col min="6141" max="6141" width="1.6640625" style="1" customWidth="1"/>
    <col min="6142" max="6146" width="2.6640625" style="1" customWidth="1"/>
    <col min="6147" max="6147" width="25.6640625" style="1" customWidth="1"/>
    <col min="6148" max="6148" width="35.6640625" style="1" customWidth="1"/>
    <col min="6149" max="6149" width="10.6640625" style="1" customWidth="1"/>
    <col min="6150" max="6150" width="20.6640625" style="1" customWidth="1"/>
    <col min="6151" max="6152" width="6.6640625" style="1" customWidth="1"/>
    <col min="6153" max="6153" width="10.6640625" style="1" customWidth="1"/>
    <col min="6154" max="6168" width="6.6640625" style="1" customWidth="1"/>
    <col min="6169" max="6170" width="8.88671875" style="1"/>
    <col min="6171" max="6171" width="30.6640625" style="1" customWidth="1"/>
    <col min="6172" max="6396" width="8.88671875" style="1"/>
    <col min="6397" max="6397" width="1.6640625" style="1" customWidth="1"/>
    <col min="6398" max="6402" width="2.6640625" style="1" customWidth="1"/>
    <col min="6403" max="6403" width="25.6640625" style="1" customWidth="1"/>
    <col min="6404" max="6404" width="35.6640625" style="1" customWidth="1"/>
    <col min="6405" max="6405" width="10.6640625" style="1" customWidth="1"/>
    <col min="6406" max="6406" width="20.6640625" style="1" customWidth="1"/>
    <col min="6407" max="6408" width="6.6640625" style="1" customWidth="1"/>
    <col min="6409" max="6409" width="10.6640625" style="1" customWidth="1"/>
    <col min="6410" max="6424" width="6.6640625" style="1" customWidth="1"/>
    <col min="6425" max="6426" width="8.88671875" style="1"/>
    <col min="6427" max="6427" width="30.6640625" style="1" customWidth="1"/>
    <col min="6428" max="6652" width="8.88671875" style="1"/>
    <col min="6653" max="6653" width="1.6640625" style="1" customWidth="1"/>
    <col min="6654" max="6658" width="2.6640625" style="1" customWidth="1"/>
    <col min="6659" max="6659" width="25.6640625" style="1" customWidth="1"/>
    <col min="6660" max="6660" width="35.6640625" style="1" customWidth="1"/>
    <col min="6661" max="6661" width="10.6640625" style="1" customWidth="1"/>
    <col min="6662" max="6662" width="20.6640625" style="1" customWidth="1"/>
    <col min="6663" max="6664" width="6.6640625" style="1" customWidth="1"/>
    <col min="6665" max="6665" width="10.6640625" style="1" customWidth="1"/>
    <col min="6666" max="6680" width="6.6640625" style="1" customWidth="1"/>
    <col min="6681" max="6682" width="8.88671875" style="1"/>
    <col min="6683" max="6683" width="30.6640625" style="1" customWidth="1"/>
    <col min="6684" max="6908" width="8.88671875" style="1"/>
    <col min="6909" max="6909" width="1.6640625" style="1" customWidth="1"/>
    <col min="6910" max="6914" width="2.6640625" style="1" customWidth="1"/>
    <col min="6915" max="6915" width="25.6640625" style="1" customWidth="1"/>
    <col min="6916" max="6916" width="35.6640625" style="1" customWidth="1"/>
    <col min="6917" max="6917" width="10.6640625" style="1" customWidth="1"/>
    <col min="6918" max="6918" width="20.6640625" style="1" customWidth="1"/>
    <col min="6919" max="6920" width="6.6640625" style="1" customWidth="1"/>
    <col min="6921" max="6921" width="10.6640625" style="1" customWidth="1"/>
    <col min="6922" max="6936" width="6.6640625" style="1" customWidth="1"/>
    <col min="6937" max="6938" width="8.88671875" style="1"/>
    <col min="6939" max="6939" width="30.6640625" style="1" customWidth="1"/>
    <col min="6940" max="7164" width="8.88671875" style="1"/>
    <col min="7165" max="7165" width="1.6640625" style="1" customWidth="1"/>
    <col min="7166" max="7170" width="2.6640625" style="1" customWidth="1"/>
    <col min="7171" max="7171" width="25.6640625" style="1" customWidth="1"/>
    <col min="7172" max="7172" width="35.6640625" style="1" customWidth="1"/>
    <col min="7173" max="7173" width="10.6640625" style="1" customWidth="1"/>
    <col min="7174" max="7174" width="20.6640625" style="1" customWidth="1"/>
    <col min="7175" max="7176" width="6.6640625" style="1" customWidth="1"/>
    <col min="7177" max="7177" width="10.6640625" style="1" customWidth="1"/>
    <col min="7178" max="7192" width="6.6640625" style="1" customWidth="1"/>
    <col min="7193" max="7194" width="8.88671875" style="1"/>
    <col min="7195" max="7195" width="30.6640625" style="1" customWidth="1"/>
    <col min="7196" max="7420" width="8.88671875" style="1"/>
    <col min="7421" max="7421" width="1.6640625" style="1" customWidth="1"/>
    <col min="7422" max="7426" width="2.6640625" style="1" customWidth="1"/>
    <col min="7427" max="7427" width="25.6640625" style="1" customWidth="1"/>
    <col min="7428" max="7428" width="35.6640625" style="1" customWidth="1"/>
    <col min="7429" max="7429" width="10.6640625" style="1" customWidth="1"/>
    <col min="7430" max="7430" width="20.6640625" style="1" customWidth="1"/>
    <col min="7431" max="7432" width="6.6640625" style="1" customWidth="1"/>
    <col min="7433" max="7433" width="10.6640625" style="1" customWidth="1"/>
    <col min="7434" max="7448" width="6.6640625" style="1" customWidth="1"/>
    <col min="7449" max="7450" width="8.88671875" style="1"/>
    <col min="7451" max="7451" width="30.6640625" style="1" customWidth="1"/>
    <col min="7452" max="7676" width="8.88671875" style="1"/>
    <col min="7677" max="7677" width="1.6640625" style="1" customWidth="1"/>
    <col min="7678" max="7682" width="2.6640625" style="1" customWidth="1"/>
    <col min="7683" max="7683" width="25.6640625" style="1" customWidth="1"/>
    <col min="7684" max="7684" width="35.6640625" style="1" customWidth="1"/>
    <col min="7685" max="7685" width="10.6640625" style="1" customWidth="1"/>
    <col min="7686" max="7686" width="20.6640625" style="1" customWidth="1"/>
    <col min="7687" max="7688" width="6.6640625" style="1" customWidth="1"/>
    <col min="7689" max="7689" width="10.6640625" style="1" customWidth="1"/>
    <col min="7690" max="7704" width="6.6640625" style="1" customWidth="1"/>
    <col min="7705" max="7706" width="8.88671875" style="1"/>
    <col min="7707" max="7707" width="30.6640625" style="1" customWidth="1"/>
    <col min="7708" max="7932" width="8.88671875" style="1"/>
    <col min="7933" max="7933" width="1.6640625" style="1" customWidth="1"/>
    <col min="7934" max="7938" width="2.6640625" style="1" customWidth="1"/>
    <col min="7939" max="7939" width="25.6640625" style="1" customWidth="1"/>
    <col min="7940" max="7940" width="35.6640625" style="1" customWidth="1"/>
    <col min="7941" max="7941" width="10.6640625" style="1" customWidth="1"/>
    <col min="7942" max="7942" width="20.6640625" style="1" customWidth="1"/>
    <col min="7943" max="7944" width="6.6640625" style="1" customWidth="1"/>
    <col min="7945" max="7945" width="10.6640625" style="1" customWidth="1"/>
    <col min="7946" max="7960" width="6.6640625" style="1" customWidth="1"/>
    <col min="7961" max="7962" width="8.88671875" style="1"/>
    <col min="7963" max="7963" width="30.6640625" style="1" customWidth="1"/>
    <col min="7964" max="8188" width="8.88671875" style="1"/>
    <col min="8189" max="8189" width="1.6640625" style="1" customWidth="1"/>
    <col min="8190" max="8194" width="2.6640625" style="1" customWidth="1"/>
    <col min="8195" max="8195" width="25.6640625" style="1" customWidth="1"/>
    <col min="8196" max="8196" width="35.6640625" style="1" customWidth="1"/>
    <col min="8197" max="8197" width="10.6640625" style="1" customWidth="1"/>
    <col min="8198" max="8198" width="20.6640625" style="1" customWidth="1"/>
    <col min="8199" max="8200" width="6.6640625" style="1" customWidth="1"/>
    <col min="8201" max="8201" width="10.6640625" style="1" customWidth="1"/>
    <col min="8202" max="8216" width="6.6640625" style="1" customWidth="1"/>
    <col min="8217" max="8218" width="8.88671875" style="1"/>
    <col min="8219" max="8219" width="30.6640625" style="1" customWidth="1"/>
    <col min="8220" max="8444" width="8.88671875" style="1"/>
    <col min="8445" max="8445" width="1.6640625" style="1" customWidth="1"/>
    <col min="8446" max="8450" width="2.6640625" style="1" customWidth="1"/>
    <col min="8451" max="8451" width="25.6640625" style="1" customWidth="1"/>
    <col min="8452" max="8452" width="35.6640625" style="1" customWidth="1"/>
    <col min="8453" max="8453" width="10.6640625" style="1" customWidth="1"/>
    <col min="8454" max="8454" width="20.6640625" style="1" customWidth="1"/>
    <col min="8455" max="8456" width="6.6640625" style="1" customWidth="1"/>
    <col min="8457" max="8457" width="10.6640625" style="1" customWidth="1"/>
    <col min="8458" max="8472" width="6.6640625" style="1" customWidth="1"/>
    <col min="8473" max="8474" width="8.88671875" style="1"/>
    <col min="8475" max="8475" width="30.6640625" style="1" customWidth="1"/>
    <col min="8476" max="8700" width="8.88671875" style="1"/>
    <col min="8701" max="8701" width="1.6640625" style="1" customWidth="1"/>
    <col min="8702" max="8706" width="2.6640625" style="1" customWidth="1"/>
    <col min="8707" max="8707" width="25.6640625" style="1" customWidth="1"/>
    <col min="8708" max="8708" width="35.6640625" style="1" customWidth="1"/>
    <col min="8709" max="8709" width="10.6640625" style="1" customWidth="1"/>
    <col min="8710" max="8710" width="20.6640625" style="1" customWidth="1"/>
    <col min="8711" max="8712" width="6.6640625" style="1" customWidth="1"/>
    <col min="8713" max="8713" width="10.6640625" style="1" customWidth="1"/>
    <col min="8714" max="8728" width="6.6640625" style="1" customWidth="1"/>
    <col min="8729" max="8730" width="8.88671875" style="1"/>
    <col min="8731" max="8731" width="30.6640625" style="1" customWidth="1"/>
    <col min="8732" max="8956" width="8.88671875" style="1"/>
    <col min="8957" max="8957" width="1.6640625" style="1" customWidth="1"/>
    <col min="8958" max="8962" width="2.6640625" style="1" customWidth="1"/>
    <col min="8963" max="8963" width="25.6640625" style="1" customWidth="1"/>
    <col min="8964" max="8964" width="35.6640625" style="1" customWidth="1"/>
    <col min="8965" max="8965" width="10.6640625" style="1" customWidth="1"/>
    <col min="8966" max="8966" width="20.6640625" style="1" customWidth="1"/>
    <col min="8967" max="8968" width="6.6640625" style="1" customWidth="1"/>
    <col min="8969" max="8969" width="10.6640625" style="1" customWidth="1"/>
    <col min="8970" max="8984" width="6.6640625" style="1" customWidth="1"/>
    <col min="8985" max="8986" width="8.88671875" style="1"/>
    <col min="8987" max="8987" width="30.6640625" style="1" customWidth="1"/>
    <col min="8988" max="9212" width="8.88671875" style="1"/>
    <col min="9213" max="9213" width="1.6640625" style="1" customWidth="1"/>
    <col min="9214" max="9218" width="2.6640625" style="1" customWidth="1"/>
    <col min="9219" max="9219" width="25.6640625" style="1" customWidth="1"/>
    <col min="9220" max="9220" width="35.6640625" style="1" customWidth="1"/>
    <col min="9221" max="9221" width="10.6640625" style="1" customWidth="1"/>
    <col min="9222" max="9222" width="20.6640625" style="1" customWidth="1"/>
    <col min="9223" max="9224" width="6.6640625" style="1" customWidth="1"/>
    <col min="9225" max="9225" width="10.6640625" style="1" customWidth="1"/>
    <col min="9226" max="9240" width="6.6640625" style="1" customWidth="1"/>
    <col min="9241" max="9242" width="8.88671875" style="1"/>
    <col min="9243" max="9243" width="30.6640625" style="1" customWidth="1"/>
    <col min="9244" max="9468" width="8.88671875" style="1"/>
    <col min="9469" max="9469" width="1.6640625" style="1" customWidth="1"/>
    <col min="9470" max="9474" width="2.6640625" style="1" customWidth="1"/>
    <col min="9475" max="9475" width="25.6640625" style="1" customWidth="1"/>
    <col min="9476" max="9476" width="35.6640625" style="1" customWidth="1"/>
    <col min="9477" max="9477" width="10.6640625" style="1" customWidth="1"/>
    <col min="9478" max="9478" width="20.6640625" style="1" customWidth="1"/>
    <col min="9479" max="9480" width="6.6640625" style="1" customWidth="1"/>
    <col min="9481" max="9481" width="10.6640625" style="1" customWidth="1"/>
    <col min="9482" max="9496" width="6.6640625" style="1" customWidth="1"/>
    <col min="9497" max="9498" width="8.88671875" style="1"/>
    <col min="9499" max="9499" width="30.6640625" style="1" customWidth="1"/>
    <col min="9500" max="9724" width="8.88671875" style="1"/>
    <col min="9725" max="9725" width="1.6640625" style="1" customWidth="1"/>
    <col min="9726" max="9730" width="2.6640625" style="1" customWidth="1"/>
    <col min="9731" max="9731" width="25.6640625" style="1" customWidth="1"/>
    <col min="9732" max="9732" width="35.6640625" style="1" customWidth="1"/>
    <col min="9733" max="9733" width="10.6640625" style="1" customWidth="1"/>
    <col min="9734" max="9734" width="20.6640625" style="1" customWidth="1"/>
    <col min="9735" max="9736" width="6.6640625" style="1" customWidth="1"/>
    <col min="9737" max="9737" width="10.6640625" style="1" customWidth="1"/>
    <col min="9738" max="9752" width="6.6640625" style="1" customWidth="1"/>
    <col min="9753" max="9754" width="8.88671875" style="1"/>
    <col min="9755" max="9755" width="30.6640625" style="1" customWidth="1"/>
    <col min="9756" max="9980" width="8.88671875" style="1"/>
    <col min="9981" max="9981" width="1.6640625" style="1" customWidth="1"/>
    <col min="9982" max="9986" width="2.6640625" style="1" customWidth="1"/>
    <col min="9987" max="9987" width="25.6640625" style="1" customWidth="1"/>
    <col min="9988" max="9988" width="35.6640625" style="1" customWidth="1"/>
    <col min="9989" max="9989" width="10.6640625" style="1" customWidth="1"/>
    <col min="9990" max="9990" width="20.6640625" style="1" customWidth="1"/>
    <col min="9991" max="9992" width="6.6640625" style="1" customWidth="1"/>
    <col min="9993" max="9993" width="10.6640625" style="1" customWidth="1"/>
    <col min="9994" max="10008" width="6.6640625" style="1" customWidth="1"/>
    <col min="10009" max="10010" width="8.88671875" style="1"/>
    <col min="10011" max="10011" width="30.6640625" style="1" customWidth="1"/>
    <col min="10012" max="10236" width="8.88671875" style="1"/>
    <col min="10237" max="10237" width="1.6640625" style="1" customWidth="1"/>
    <col min="10238" max="10242" width="2.6640625" style="1" customWidth="1"/>
    <col min="10243" max="10243" width="25.6640625" style="1" customWidth="1"/>
    <col min="10244" max="10244" width="35.6640625" style="1" customWidth="1"/>
    <col min="10245" max="10245" width="10.6640625" style="1" customWidth="1"/>
    <col min="10246" max="10246" width="20.6640625" style="1" customWidth="1"/>
    <col min="10247" max="10248" width="6.6640625" style="1" customWidth="1"/>
    <col min="10249" max="10249" width="10.6640625" style="1" customWidth="1"/>
    <col min="10250" max="10264" width="6.6640625" style="1" customWidth="1"/>
    <col min="10265" max="10266" width="8.88671875" style="1"/>
    <col min="10267" max="10267" width="30.6640625" style="1" customWidth="1"/>
    <col min="10268" max="10492" width="8.88671875" style="1"/>
    <col min="10493" max="10493" width="1.6640625" style="1" customWidth="1"/>
    <col min="10494" max="10498" width="2.6640625" style="1" customWidth="1"/>
    <col min="10499" max="10499" width="25.6640625" style="1" customWidth="1"/>
    <col min="10500" max="10500" width="35.6640625" style="1" customWidth="1"/>
    <col min="10501" max="10501" width="10.6640625" style="1" customWidth="1"/>
    <col min="10502" max="10502" width="20.6640625" style="1" customWidth="1"/>
    <col min="10503" max="10504" width="6.6640625" style="1" customWidth="1"/>
    <col min="10505" max="10505" width="10.6640625" style="1" customWidth="1"/>
    <col min="10506" max="10520" width="6.6640625" style="1" customWidth="1"/>
    <col min="10521" max="10522" width="8.88671875" style="1"/>
    <col min="10523" max="10523" width="30.6640625" style="1" customWidth="1"/>
    <col min="10524" max="10748" width="8.88671875" style="1"/>
    <col min="10749" max="10749" width="1.6640625" style="1" customWidth="1"/>
    <col min="10750" max="10754" width="2.6640625" style="1" customWidth="1"/>
    <col min="10755" max="10755" width="25.6640625" style="1" customWidth="1"/>
    <col min="10756" max="10756" width="35.6640625" style="1" customWidth="1"/>
    <col min="10757" max="10757" width="10.6640625" style="1" customWidth="1"/>
    <col min="10758" max="10758" width="20.6640625" style="1" customWidth="1"/>
    <col min="10759" max="10760" width="6.6640625" style="1" customWidth="1"/>
    <col min="10761" max="10761" width="10.6640625" style="1" customWidth="1"/>
    <col min="10762" max="10776" width="6.6640625" style="1" customWidth="1"/>
    <col min="10777" max="10778" width="8.88671875" style="1"/>
    <col min="10779" max="10779" width="30.6640625" style="1" customWidth="1"/>
    <col min="10780" max="11004" width="8.88671875" style="1"/>
    <col min="11005" max="11005" width="1.6640625" style="1" customWidth="1"/>
    <col min="11006" max="11010" width="2.6640625" style="1" customWidth="1"/>
    <col min="11011" max="11011" width="25.6640625" style="1" customWidth="1"/>
    <col min="11012" max="11012" width="35.6640625" style="1" customWidth="1"/>
    <col min="11013" max="11013" width="10.6640625" style="1" customWidth="1"/>
    <col min="11014" max="11014" width="20.6640625" style="1" customWidth="1"/>
    <col min="11015" max="11016" width="6.6640625" style="1" customWidth="1"/>
    <col min="11017" max="11017" width="10.6640625" style="1" customWidth="1"/>
    <col min="11018" max="11032" width="6.6640625" style="1" customWidth="1"/>
    <col min="11033" max="11034" width="8.88671875" style="1"/>
    <col min="11035" max="11035" width="30.6640625" style="1" customWidth="1"/>
    <col min="11036" max="11260" width="8.88671875" style="1"/>
    <col min="11261" max="11261" width="1.6640625" style="1" customWidth="1"/>
    <col min="11262" max="11266" width="2.6640625" style="1" customWidth="1"/>
    <col min="11267" max="11267" width="25.6640625" style="1" customWidth="1"/>
    <col min="11268" max="11268" width="35.6640625" style="1" customWidth="1"/>
    <col min="11269" max="11269" width="10.6640625" style="1" customWidth="1"/>
    <col min="11270" max="11270" width="20.6640625" style="1" customWidth="1"/>
    <col min="11271" max="11272" width="6.6640625" style="1" customWidth="1"/>
    <col min="11273" max="11273" width="10.6640625" style="1" customWidth="1"/>
    <col min="11274" max="11288" width="6.6640625" style="1" customWidth="1"/>
    <col min="11289" max="11290" width="8.88671875" style="1"/>
    <col min="11291" max="11291" width="30.6640625" style="1" customWidth="1"/>
    <col min="11292" max="11516" width="8.88671875" style="1"/>
    <col min="11517" max="11517" width="1.6640625" style="1" customWidth="1"/>
    <col min="11518" max="11522" width="2.6640625" style="1" customWidth="1"/>
    <col min="11523" max="11523" width="25.6640625" style="1" customWidth="1"/>
    <col min="11524" max="11524" width="35.6640625" style="1" customWidth="1"/>
    <col min="11525" max="11525" width="10.6640625" style="1" customWidth="1"/>
    <col min="11526" max="11526" width="20.6640625" style="1" customWidth="1"/>
    <col min="11527" max="11528" width="6.6640625" style="1" customWidth="1"/>
    <col min="11529" max="11529" width="10.6640625" style="1" customWidth="1"/>
    <col min="11530" max="11544" width="6.6640625" style="1" customWidth="1"/>
    <col min="11545" max="11546" width="8.88671875" style="1"/>
    <col min="11547" max="11547" width="30.6640625" style="1" customWidth="1"/>
    <col min="11548" max="11772" width="8.88671875" style="1"/>
    <col min="11773" max="11773" width="1.6640625" style="1" customWidth="1"/>
    <col min="11774" max="11778" width="2.6640625" style="1" customWidth="1"/>
    <col min="11779" max="11779" width="25.6640625" style="1" customWidth="1"/>
    <col min="11780" max="11780" width="35.6640625" style="1" customWidth="1"/>
    <col min="11781" max="11781" width="10.6640625" style="1" customWidth="1"/>
    <col min="11782" max="11782" width="20.6640625" style="1" customWidth="1"/>
    <col min="11783" max="11784" width="6.6640625" style="1" customWidth="1"/>
    <col min="11785" max="11785" width="10.6640625" style="1" customWidth="1"/>
    <col min="11786" max="11800" width="6.6640625" style="1" customWidth="1"/>
    <col min="11801" max="11802" width="8.88671875" style="1"/>
    <col min="11803" max="11803" width="30.6640625" style="1" customWidth="1"/>
    <col min="11804" max="12028" width="8.88671875" style="1"/>
    <col min="12029" max="12029" width="1.6640625" style="1" customWidth="1"/>
    <col min="12030" max="12034" width="2.6640625" style="1" customWidth="1"/>
    <col min="12035" max="12035" width="25.6640625" style="1" customWidth="1"/>
    <col min="12036" max="12036" width="35.6640625" style="1" customWidth="1"/>
    <col min="12037" max="12037" width="10.6640625" style="1" customWidth="1"/>
    <col min="12038" max="12038" width="20.6640625" style="1" customWidth="1"/>
    <col min="12039" max="12040" width="6.6640625" style="1" customWidth="1"/>
    <col min="12041" max="12041" width="10.6640625" style="1" customWidth="1"/>
    <col min="12042" max="12056" width="6.6640625" style="1" customWidth="1"/>
    <col min="12057" max="12058" width="8.88671875" style="1"/>
    <col min="12059" max="12059" width="30.6640625" style="1" customWidth="1"/>
    <col min="12060" max="12284" width="8.88671875" style="1"/>
    <col min="12285" max="12285" width="1.6640625" style="1" customWidth="1"/>
    <col min="12286" max="12290" width="2.6640625" style="1" customWidth="1"/>
    <col min="12291" max="12291" width="25.6640625" style="1" customWidth="1"/>
    <col min="12292" max="12292" width="35.6640625" style="1" customWidth="1"/>
    <col min="12293" max="12293" width="10.6640625" style="1" customWidth="1"/>
    <col min="12294" max="12294" width="20.6640625" style="1" customWidth="1"/>
    <col min="12295" max="12296" width="6.6640625" style="1" customWidth="1"/>
    <col min="12297" max="12297" width="10.6640625" style="1" customWidth="1"/>
    <col min="12298" max="12312" width="6.6640625" style="1" customWidth="1"/>
    <col min="12313" max="12314" width="8.88671875" style="1"/>
    <col min="12315" max="12315" width="30.6640625" style="1" customWidth="1"/>
    <col min="12316" max="12540" width="8.88671875" style="1"/>
    <col min="12541" max="12541" width="1.6640625" style="1" customWidth="1"/>
    <col min="12542" max="12546" width="2.6640625" style="1" customWidth="1"/>
    <col min="12547" max="12547" width="25.6640625" style="1" customWidth="1"/>
    <col min="12548" max="12548" width="35.6640625" style="1" customWidth="1"/>
    <col min="12549" max="12549" width="10.6640625" style="1" customWidth="1"/>
    <col min="12550" max="12550" width="20.6640625" style="1" customWidth="1"/>
    <col min="12551" max="12552" width="6.6640625" style="1" customWidth="1"/>
    <col min="12553" max="12553" width="10.6640625" style="1" customWidth="1"/>
    <col min="12554" max="12568" width="6.6640625" style="1" customWidth="1"/>
    <col min="12569" max="12570" width="8.88671875" style="1"/>
    <col min="12571" max="12571" width="30.6640625" style="1" customWidth="1"/>
    <col min="12572" max="12796" width="8.88671875" style="1"/>
    <col min="12797" max="12797" width="1.6640625" style="1" customWidth="1"/>
    <col min="12798" max="12802" width="2.6640625" style="1" customWidth="1"/>
    <col min="12803" max="12803" width="25.6640625" style="1" customWidth="1"/>
    <col min="12804" max="12804" width="35.6640625" style="1" customWidth="1"/>
    <col min="12805" max="12805" width="10.6640625" style="1" customWidth="1"/>
    <col min="12806" max="12806" width="20.6640625" style="1" customWidth="1"/>
    <col min="12807" max="12808" width="6.6640625" style="1" customWidth="1"/>
    <col min="12809" max="12809" width="10.6640625" style="1" customWidth="1"/>
    <col min="12810" max="12824" width="6.6640625" style="1" customWidth="1"/>
    <col min="12825" max="12826" width="8.88671875" style="1"/>
    <col min="12827" max="12827" width="30.6640625" style="1" customWidth="1"/>
    <col min="12828" max="13052" width="8.88671875" style="1"/>
    <col min="13053" max="13053" width="1.6640625" style="1" customWidth="1"/>
    <col min="13054" max="13058" width="2.6640625" style="1" customWidth="1"/>
    <col min="13059" max="13059" width="25.6640625" style="1" customWidth="1"/>
    <col min="13060" max="13060" width="35.6640625" style="1" customWidth="1"/>
    <col min="13061" max="13061" width="10.6640625" style="1" customWidth="1"/>
    <col min="13062" max="13062" width="20.6640625" style="1" customWidth="1"/>
    <col min="13063" max="13064" width="6.6640625" style="1" customWidth="1"/>
    <col min="13065" max="13065" width="10.6640625" style="1" customWidth="1"/>
    <col min="13066" max="13080" width="6.6640625" style="1" customWidth="1"/>
    <col min="13081" max="13082" width="8.88671875" style="1"/>
    <col min="13083" max="13083" width="30.6640625" style="1" customWidth="1"/>
    <col min="13084" max="13308" width="8.88671875" style="1"/>
    <col min="13309" max="13309" width="1.6640625" style="1" customWidth="1"/>
    <col min="13310" max="13314" width="2.6640625" style="1" customWidth="1"/>
    <col min="13315" max="13315" width="25.6640625" style="1" customWidth="1"/>
    <col min="13316" max="13316" width="35.6640625" style="1" customWidth="1"/>
    <col min="13317" max="13317" width="10.6640625" style="1" customWidth="1"/>
    <col min="13318" max="13318" width="20.6640625" style="1" customWidth="1"/>
    <col min="13319" max="13320" width="6.6640625" style="1" customWidth="1"/>
    <col min="13321" max="13321" width="10.6640625" style="1" customWidth="1"/>
    <col min="13322" max="13336" width="6.6640625" style="1" customWidth="1"/>
    <col min="13337" max="13338" width="8.88671875" style="1"/>
    <col min="13339" max="13339" width="30.6640625" style="1" customWidth="1"/>
    <col min="13340" max="13564" width="8.88671875" style="1"/>
    <col min="13565" max="13565" width="1.6640625" style="1" customWidth="1"/>
    <col min="13566" max="13570" width="2.6640625" style="1" customWidth="1"/>
    <col min="13571" max="13571" width="25.6640625" style="1" customWidth="1"/>
    <col min="13572" max="13572" width="35.6640625" style="1" customWidth="1"/>
    <col min="13573" max="13573" width="10.6640625" style="1" customWidth="1"/>
    <col min="13574" max="13574" width="20.6640625" style="1" customWidth="1"/>
    <col min="13575" max="13576" width="6.6640625" style="1" customWidth="1"/>
    <col min="13577" max="13577" width="10.6640625" style="1" customWidth="1"/>
    <col min="13578" max="13592" width="6.6640625" style="1" customWidth="1"/>
    <col min="13593" max="13594" width="8.88671875" style="1"/>
    <col min="13595" max="13595" width="30.6640625" style="1" customWidth="1"/>
    <col min="13596" max="13820" width="8.88671875" style="1"/>
    <col min="13821" max="13821" width="1.6640625" style="1" customWidth="1"/>
    <col min="13822" max="13826" width="2.6640625" style="1" customWidth="1"/>
    <col min="13827" max="13827" width="25.6640625" style="1" customWidth="1"/>
    <col min="13828" max="13828" width="35.6640625" style="1" customWidth="1"/>
    <col min="13829" max="13829" width="10.6640625" style="1" customWidth="1"/>
    <col min="13830" max="13830" width="20.6640625" style="1" customWidth="1"/>
    <col min="13831" max="13832" width="6.6640625" style="1" customWidth="1"/>
    <col min="13833" max="13833" width="10.6640625" style="1" customWidth="1"/>
    <col min="13834" max="13848" width="6.6640625" style="1" customWidth="1"/>
    <col min="13849" max="13850" width="8.88671875" style="1"/>
    <col min="13851" max="13851" width="30.6640625" style="1" customWidth="1"/>
    <col min="13852" max="14076" width="8.88671875" style="1"/>
    <col min="14077" max="14077" width="1.6640625" style="1" customWidth="1"/>
    <col min="14078" max="14082" width="2.6640625" style="1" customWidth="1"/>
    <col min="14083" max="14083" width="25.6640625" style="1" customWidth="1"/>
    <col min="14084" max="14084" width="35.6640625" style="1" customWidth="1"/>
    <col min="14085" max="14085" width="10.6640625" style="1" customWidth="1"/>
    <col min="14086" max="14086" width="20.6640625" style="1" customWidth="1"/>
    <col min="14087" max="14088" width="6.6640625" style="1" customWidth="1"/>
    <col min="14089" max="14089" width="10.6640625" style="1" customWidth="1"/>
    <col min="14090" max="14104" width="6.6640625" style="1" customWidth="1"/>
    <col min="14105" max="14106" width="8.88671875" style="1"/>
    <col min="14107" max="14107" width="30.6640625" style="1" customWidth="1"/>
    <col min="14108" max="14332" width="8.88671875" style="1"/>
    <col min="14333" max="14333" width="1.6640625" style="1" customWidth="1"/>
    <col min="14334" max="14338" width="2.6640625" style="1" customWidth="1"/>
    <col min="14339" max="14339" width="25.6640625" style="1" customWidth="1"/>
    <col min="14340" max="14340" width="35.6640625" style="1" customWidth="1"/>
    <col min="14341" max="14341" width="10.6640625" style="1" customWidth="1"/>
    <col min="14342" max="14342" width="20.6640625" style="1" customWidth="1"/>
    <col min="14343" max="14344" width="6.6640625" style="1" customWidth="1"/>
    <col min="14345" max="14345" width="10.6640625" style="1" customWidth="1"/>
    <col min="14346" max="14360" width="6.6640625" style="1" customWidth="1"/>
    <col min="14361" max="14362" width="8.88671875" style="1"/>
    <col min="14363" max="14363" width="30.6640625" style="1" customWidth="1"/>
    <col min="14364" max="14588" width="8.88671875" style="1"/>
    <col min="14589" max="14589" width="1.6640625" style="1" customWidth="1"/>
    <col min="14590" max="14594" width="2.6640625" style="1" customWidth="1"/>
    <col min="14595" max="14595" width="25.6640625" style="1" customWidth="1"/>
    <col min="14596" max="14596" width="35.6640625" style="1" customWidth="1"/>
    <col min="14597" max="14597" width="10.6640625" style="1" customWidth="1"/>
    <col min="14598" max="14598" width="20.6640625" style="1" customWidth="1"/>
    <col min="14599" max="14600" width="6.6640625" style="1" customWidth="1"/>
    <col min="14601" max="14601" width="10.6640625" style="1" customWidth="1"/>
    <col min="14602" max="14616" width="6.6640625" style="1" customWidth="1"/>
    <col min="14617" max="14618" width="8.88671875" style="1"/>
    <col min="14619" max="14619" width="30.6640625" style="1" customWidth="1"/>
    <col min="14620" max="14844" width="8.88671875" style="1"/>
    <col min="14845" max="14845" width="1.6640625" style="1" customWidth="1"/>
    <col min="14846" max="14850" width="2.6640625" style="1" customWidth="1"/>
    <col min="14851" max="14851" width="25.6640625" style="1" customWidth="1"/>
    <col min="14852" max="14852" width="35.6640625" style="1" customWidth="1"/>
    <col min="14853" max="14853" width="10.6640625" style="1" customWidth="1"/>
    <col min="14854" max="14854" width="20.6640625" style="1" customWidth="1"/>
    <col min="14855" max="14856" width="6.6640625" style="1" customWidth="1"/>
    <col min="14857" max="14857" width="10.6640625" style="1" customWidth="1"/>
    <col min="14858" max="14872" width="6.6640625" style="1" customWidth="1"/>
    <col min="14873" max="14874" width="8.88671875" style="1"/>
    <col min="14875" max="14875" width="30.6640625" style="1" customWidth="1"/>
    <col min="14876" max="15100" width="8.88671875" style="1"/>
    <col min="15101" max="15101" width="1.6640625" style="1" customWidth="1"/>
    <col min="15102" max="15106" width="2.6640625" style="1" customWidth="1"/>
    <col min="15107" max="15107" width="25.6640625" style="1" customWidth="1"/>
    <col min="15108" max="15108" width="35.6640625" style="1" customWidth="1"/>
    <col min="15109" max="15109" width="10.6640625" style="1" customWidth="1"/>
    <col min="15110" max="15110" width="20.6640625" style="1" customWidth="1"/>
    <col min="15111" max="15112" width="6.6640625" style="1" customWidth="1"/>
    <col min="15113" max="15113" width="10.6640625" style="1" customWidth="1"/>
    <col min="15114" max="15128" width="6.6640625" style="1" customWidth="1"/>
    <col min="15129" max="15130" width="8.88671875" style="1"/>
    <col min="15131" max="15131" width="30.6640625" style="1" customWidth="1"/>
    <col min="15132" max="15356" width="8.88671875" style="1"/>
    <col min="15357" max="15357" width="1.6640625" style="1" customWidth="1"/>
    <col min="15358" max="15362" width="2.6640625" style="1" customWidth="1"/>
    <col min="15363" max="15363" width="25.6640625" style="1" customWidth="1"/>
    <col min="15364" max="15364" width="35.6640625" style="1" customWidth="1"/>
    <col min="15365" max="15365" width="10.6640625" style="1" customWidth="1"/>
    <col min="15366" max="15366" width="20.6640625" style="1" customWidth="1"/>
    <col min="15367" max="15368" width="6.6640625" style="1" customWidth="1"/>
    <col min="15369" max="15369" width="10.6640625" style="1" customWidth="1"/>
    <col min="15370" max="15384" width="6.6640625" style="1" customWidth="1"/>
    <col min="15385" max="15386" width="8.88671875" style="1"/>
    <col min="15387" max="15387" width="30.6640625" style="1" customWidth="1"/>
    <col min="15388" max="15612" width="8.88671875" style="1"/>
    <col min="15613" max="15613" width="1.6640625" style="1" customWidth="1"/>
    <col min="15614" max="15618" width="2.6640625" style="1" customWidth="1"/>
    <col min="15619" max="15619" width="25.6640625" style="1" customWidth="1"/>
    <col min="15620" max="15620" width="35.6640625" style="1" customWidth="1"/>
    <col min="15621" max="15621" width="10.6640625" style="1" customWidth="1"/>
    <col min="15622" max="15622" width="20.6640625" style="1" customWidth="1"/>
    <col min="15623" max="15624" width="6.6640625" style="1" customWidth="1"/>
    <col min="15625" max="15625" width="10.6640625" style="1" customWidth="1"/>
    <col min="15626" max="15640" width="6.6640625" style="1" customWidth="1"/>
    <col min="15641" max="15642" width="8.88671875" style="1"/>
    <col min="15643" max="15643" width="30.6640625" style="1" customWidth="1"/>
    <col min="15644" max="15868" width="8.88671875" style="1"/>
    <col min="15869" max="15869" width="1.6640625" style="1" customWidth="1"/>
    <col min="15870" max="15874" width="2.6640625" style="1" customWidth="1"/>
    <col min="15875" max="15875" width="25.6640625" style="1" customWidth="1"/>
    <col min="15876" max="15876" width="35.6640625" style="1" customWidth="1"/>
    <col min="15877" max="15877" width="10.6640625" style="1" customWidth="1"/>
    <col min="15878" max="15878" width="20.6640625" style="1" customWidth="1"/>
    <col min="15879" max="15880" width="6.6640625" style="1" customWidth="1"/>
    <col min="15881" max="15881" width="10.6640625" style="1" customWidth="1"/>
    <col min="15882" max="15896" width="6.6640625" style="1" customWidth="1"/>
    <col min="15897" max="15898" width="8.88671875" style="1"/>
    <col min="15899" max="15899" width="30.6640625" style="1" customWidth="1"/>
    <col min="15900" max="16124" width="8.88671875" style="1"/>
    <col min="16125" max="16125" width="1.6640625" style="1" customWidth="1"/>
    <col min="16126" max="16130" width="2.6640625" style="1" customWidth="1"/>
    <col min="16131" max="16131" width="25.6640625" style="1" customWidth="1"/>
    <col min="16132" max="16132" width="35.6640625" style="1" customWidth="1"/>
    <col min="16133" max="16133" width="10.6640625" style="1" customWidth="1"/>
    <col min="16134" max="16134" width="20.6640625" style="1" customWidth="1"/>
    <col min="16135" max="16136" width="6.6640625" style="1" customWidth="1"/>
    <col min="16137" max="16137" width="10.6640625" style="1" customWidth="1"/>
    <col min="16138" max="16152" width="6.6640625" style="1" customWidth="1"/>
    <col min="16153" max="16154" width="8.88671875" style="1"/>
    <col min="16155" max="16155" width="30.6640625" style="1" customWidth="1"/>
    <col min="16156" max="16384" width="8.88671875" style="1"/>
  </cols>
  <sheetData>
    <row r="1" spans="1:27" ht="20.100000000000001" customHeight="1">
      <c r="A1" s="171" t="s">
        <v>61</v>
      </c>
      <c r="B1" s="171"/>
      <c r="C1" s="171"/>
      <c r="D1" s="171"/>
      <c r="E1" s="171"/>
      <c r="F1" s="171"/>
      <c r="G1" s="171"/>
      <c r="H1" s="171"/>
      <c r="I1" s="82"/>
      <c r="J1" s="82"/>
      <c r="K1" s="82"/>
    </row>
    <row r="2" spans="1:27" ht="20.100000000000001" customHeight="1">
      <c r="T2" s="86"/>
      <c r="U2" s="86"/>
      <c r="V2" s="86"/>
      <c r="W2" s="170" t="s">
        <v>20</v>
      </c>
      <c r="X2" s="170"/>
      <c r="Y2" s="170" t="str">
        <f>IF('別紙６（表紙）'!L8="","",'別紙６（表紙）'!L8)</f>
        <v/>
      </c>
      <c r="Z2" s="170"/>
      <c r="AA2" s="170"/>
    </row>
    <row r="3" spans="1:27" ht="20.100000000000001" customHeight="1">
      <c r="B3" s="1" t="s">
        <v>62</v>
      </c>
      <c r="C3" s="9"/>
      <c r="D3" s="9"/>
      <c r="E3" s="9"/>
      <c r="F3" s="9"/>
      <c r="G3" s="9"/>
    </row>
    <row r="4" spans="1:27" ht="20.100000000000001" customHeight="1">
      <c r="B4" s="189" t="s">
        <v>63</v>
      </c>
      <c r="C4" s="190"/>
      <c r="D4" s="191"/>
      <c r="E4" s="235" t="s">
        <v>69</v>
      </c>
      <c r="F4" s="191"/>
      <c r="G4" s="206" t="s">
        <v>11</v>
      </c>
      <c r="H4" s="208"/>
      <c r="I4" s="222" t="s">
        <v>77</v>
      </c>
      <c r="J4" s="223"/>
      <c r="K4" s="223"/>
      <c r="L4" s="224"/>
      <c r="M4" s="172" t="s">
        <v>2</v>
      </c>
      <c r="N4" s="173"/>
      <c r="O4" s="173"/>
      <c r="P4" s="173"/>
      <c r="Q4" s="173"/>
      <c r="R4" s="173"/>
      <c r="S4" s="173"/>
      <c r="T4" s="173"/>
      <c r="U4" s="173"/>
      <c r="V4" s="170" t="s">
        <v>3</v>
      </c>
      <c r="W4" s="170"/>
      <c r="X4" s="170"/>
      <c r="Y4" s="170"/>
      <c r="Z4" s="170"/>
      <c r="AA4" s="170"/>
    </row>
    <row r="5" spans="1:27" ht="35.1" customHeight="1">
      <c r="B5" s="192"/>
      <c r="C5" s="193"/>
      <c r="D5" s="194"/>
      <c r="E5" s="192"/>
      <c r="F5" s="194"/>
      <c r="G5" s="214"/>
      <c r="H5" s="215"/>
      <c r="I5" s="225"/>
      <c r="J5" s="226"/>
      <c r="K5" s="226"/>
      <c r="L5" s="227"/>
      <c r="M5" s="198" t="s">
        <v>4</v>
      </c>
      <c r="N5" s="170" t="s">
        <v>10</v>
      </c>
      <c r="O5" s="200" t="s">
        <v>107</v>
      </c>
      <c r="P5" s="201"/>
      <c r="Q5" s="202"/>
      <c r="R5" s="203"/>
      <c r="S5" s="92" t="s">
        <v>108</v>
      </c>
      <c r="T5" s="93" t="s">
        <v>109</v>
      </c>
      <c r="U5" s="93" t="s">
        <v>110</v>
      </c>
      <c r="V5" s="204" t="s">
        <v>5</v>
      </c>
      <c r="W5" s="204" t="s">
        <v>17</v>
      </c>
      <c r="X5" s="206" t="s">
        <v>12</v>
      </c>
      <c r="Y5" s="207"/>
      <c r="Z5" s="207"/>
      <c r="AA5" s="208"/>
    </row>
    <row r="6" spans="1:27" ht="20.100000000000001" customHeight="1">
      <c r="B6" s="195"/>
      <c r="C6" s="196"/>
      <c r="D6" s="197"/>
      <c r="E6" s="195"/>
      <c r="F6" s="197"/>
      <c r="G6" s="209"/>
      <c r="H6" s="211"/>
      <c r="I6" s="228"/>
      <c r="J6" s="229"/>
      <c r="K6" s="229"/>
      <c r="L6" s="230"/>
      <c r="M6" s="199"/>
      <c r="N6" s="170"/>
      <c r="O6" s="3" t="s">
        <v>7</v>
      </c>
      <c r="P6" s="212" t="s">
        <v>6</v>
      </c>
      <c r="Q6" s="213"/>
      <c r="R6" s="3" t="s">
        <v>8</v>
      </c>
      <c r="S6" s="3" t="s">
        <v>7</v>
      </c>
      <c r="T6" s="3" t="s">
        <v>7</v>
      </c>
      <c r="U6" s="3" t="s">
        <v>7</v>
      </c>
      <c r="V6" s="205"/>
      <c r="W6" s="205"/>
      <c r="X6" s="209"/>
      <c r="Y6" s="210"/>
      <c r="Z6" s="210"/>
      <c r="AA6" s="211"/>
    </row>
    <row r="7" spans="1:27" ht="19.95" customHeight="1">
      <c r="B7" s="238" t="s">
        <v>105</v>
      </c>
      <c r="C7" s="175"/>
      <c r="D7" s="176"/>
      <c r="E7" s="239" t="s">
        <v>80</v>
      </c>
      <c r="F7" s="217"/>
      <c r="G7" s="239" t="s">
        <v>75</v>
      </c>
      <c r="H7" s="217"/>
      <c r="I7" s="216" t="s">
        <v>106</v>
      </c>
      <c r="J7" s="231"/>
      <c r="K7" s="231"/>
      <c r="L7" s="217"/>
      <c r="M7" s="236" t="s">
        <v>81</v>
      </c>
      <c r="N7" s="102" t="s">
        <v>78</v>
      </c>
      <c r="O7" s="236" t="s">
        <v>90</v>
      </c>
      <c r="P7" s="240" t="s">
        <v>90</v>
      </c>
      <c r="Q7" s="241"/>
      <c r="R7" s="244">
        <v>1</v>
      </c>
      <c r="S7" s="236" t="s">
        <v>91</v>
      </c>
      <c r="T7" s="236" t="s">
        <v>91</v>
      </c>
      <c r="U7" s="236" t="s">
        <v>91</v>
      </c>
      <c r="V7" s="236" t="s">
        <v>92</v>
      </c>
      <c r="W7" s="236" t="s">
        <v>83</v>
      </c>
      <c r="X7" s="238" t="s">
        <v>93</v>
      </c>
      <c r="Y7" s="247"/>
      <c r="Z7" s="247"/>
      <c r="AA7" s="248"/>
    </row>
    <row r="8" spans="1:27" ht="60" customHeight="1">
      <c r="B8" s="177"/>
      <c r="C8" s="178"/>
      <c r="D8" s="179"/>
      <c r="E8" s="218"/>
      <c r="F8" s="219"/>
      <c r="G8" s="218"/>
      <c r="H8" s="219"/>
      <c r="I8" s="218"/>
      <c r="J8" s="232"/>
      <c r="K8" s="232"/>
      <c r="L8" s="219"/>
      <c r="M8" s="234"/>
      <c r="N8" s="103" t="s">
        <v>82</v>
      </c>
      <c r="O8" s="237"/>
      <c r="P8" s="242"/>
      <c r="Q8" s="243"/>
      <c r="R8" s="237"/>
      <c r="S8" s="237"/>
      <c r="T8" s="237"/>
      <c r="U8" s="237"/>
      <c r="V8" s="237"/>
      <c r="W8" s="246"/>
      <c r="X8" s="249"/>
      <c r="Y8" s="250"/>
      <c r="Z8" s="250"/>
      <c r="AA8" s="251"/>
    </row>
    <row r="9" spans="1:27" ht="19.95" customHeight="1">
      <c r="B9" s="177"/>
      <c r="C9" s="178"/>
      <c r="D9" s="179"/>
      <c r="E9" s="218"/>
      <c r="F9" s="219"/>
      <c r="G9" s="218"/>
      <c r="H9" s="219"/>
      <c r="I9" s="218"/>
      <c r="J9" s="232"/>
      <c r="K9" s="232"/>
      <c r="L9" s="219"/>
      <c r="M9" s="234"/>
      <c r="N9" s="102" t="s">
        <v>79</v>
      </c>
      <c r="O9" s="236" t="s">
        <v>85</v>
      </c>
      <c r="P9" s="240" t="s">
        <v>88</v>
      </c>
      <c r="Q9" s="241"/>
      <c r="R9" s="244">
        <v>0.7</v>
      </c>
      <c r="S9" s="236" t="s">
        <v>85</v>
      </c>
      <c r="T9" s="236" t="s">
        <v>86</v>
      </c>
      <c r="U9" s="236" t="s">
        <v>87</v>
      </c>
      <c r="V9" s="236" t="s">
        <v>89</v>
      </c>
      <c r="W9" s="246"/>
      <c r="X9" s="249"/>
      <c r="Y9" s="250"/>
      <c r="Z9" s="250"/>
      <c r="AA9" s="251"/>
    </row>
    <row r="10" spans="1:27" ht="60" customHeight="1">
      <c r="B10" s="180"/>
      <c r="C10" s="181"/>
      <c r="D10" s="182"/>
      <c r="E10" s="220"/>
      <c r="F10" s="221"/>
      <c r="G10" s="220"/>
      <c r="H10" s="221"/>
      <c r="I10" s="220"/>
      <c r="J10" s="233"/>
      <c r="K10" s="233"/>
      <c r="L10" s="221"/>
      <c r="M10" s="184"/>
      <c r="N10" s="104" t="s">
        <v>84</v>
      </c>
      <c r="O10" s="237"/>
      <c r="P10" s="242"/>
      <c r="Q10" s="243"/>
      <c r="R10" s="237"/>
      <c r="S10" s="237"/>
      <c r="T10" s="237"/>
      <c r="U10" s="237"/>
      <c r="V10" s="237"/>
      <c r="W10" s="237"/>
      <c r="X10" s="252"/>
      <c r="Y10" s="253"/>
      <c r="Z10" s="253"/>
      <c r="AA10" s="254"/>
    </row>
    <row r="11" spans="1:27" s="81" customFormat="1" ht="20.100000000000001" customHeight="1"/>
    <row r="12" spans="1:27" ht="20.100000000000001" customHeight="1"/>
    <row r="13" spans="1:27" ht="20.100000000000001" customHeight="1">
      <c r="B13" s="1" t="s">
        <v>65</v>
      </c>
    </row>
    <row r="14" spans="1:27" ht="20.100000000000001" customHeight="1">
      <c r="B14" s="168" t="s">
        <v>111</v>
      </c>
      <c r="C14" s="168"/>
      <c r="D14" s="168"/>
      <c r="E14" s="168"/>
      <c r="F14" s="168"/>
      <c r="G14" s="168"/>
      <c r="H14" s="168"/>
      <c r="I14" s="168"/>
      <c r="J14" s="168"/>
      <c r="K14" s="168"/>
      <c r="L14" s="168"/>
      <c r="M14" s="168"/>
      <c r="N14" s="168"/>
      <c r="O14" s="168"/>
      <c r="P14" s="168" t="s">
        <v>112</v>
      </c>
      <c r="Q14" s="168"/>
      <c r="R14" s="168"/>
      <c r="S14" s="168"/>
      <c r="T14" s="168"/>
      <c r="U14" s="168"/>
      <c r="V14" s="168"/>
      <c r="W14" s="168"/>
      <c r="X14" s="168"/>
      <c r="Y14" s="168"/>
      <c r="Z14" s="168"/>
    </row>
    <row r="15" spans="1:27" ht="20.100000000000001" customHeight="1">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row>
    <row r="16" spans="1:27" ht="20.100000000000001" customHeight="1">
      <c r="B16" s="170" t="s">
        <v>64</v>
      </c>
      <c r="C16" s="170"/>
      <c r="D16" s="170"/>
      <c r="E16" s="170"/>
      <c r="F16" s="170"/>
      <c r="G16" s="170"/>
      <c r="H16" s="170"/>
      <c r="I16" s="170"/>
      <c r="J16" s="170"/>
      <c r="K16" s="170"/>
      <c r="L16" s="170"/>
      <c r="M16" s="170" t="s">
        <v>55</v>
      </c>
      <c r="N16" s="170"/>
      <c r="O16" s="170"/>
      <c r="P16" s="170" t="s">
        <v>64</v>
      </c>
      <c r="Q16" s="170"/>
      <c r="R16" s="170"/>
      <c r="S16" s="170"/>
      <c r="T16" s="170"/>
      <c r="U16" s="170"/>
      <c r="V16" s="170"/>
      <c r="W16" s="170"/>
      <c r="X16" s="170"/>
      <c r="Y16" s="170"/>
      <c r="Z16" s="170"/>
    </row>
    <row r="17" spans="2:27" ht="20.100000000000001" customHeight="1">
      <c r="B17" s="105"/>
      <c r="C17" s="106"/>
      <c r="D17" s="107"/>
      <c r="E17" s="107"/>
      <c r="F17" s="107"/>
      <c r="G17" s="107"/>
      <c r="H17" s="107"/>
      <c r="I17" s="107"/>
      <c r="J17" s="107"/>
      <c r="K17" s="107"/>
      <c r="L17" s="107"/>
      <c r="M17" s="105"/>
      <c r="N17" s="107"/>
      <c r="O17" s="107"/>
      <c r="P17" s="105"/>
      <c r="Q17" s="106"/>
      <c r="R17" s="107"/>
      <c r="S17" s="107"/>
      <c r="T17" s="107"/>
      <c r="U17" s="107"/>
      <c r="V17" s="107"/>
      <c r="W17" s="107"/>
      <c r="X17" s="107"/>
      <c r="Y17" s="107"/>
      <c r="Z17" s="107"/>
      <c r="AA17" s="88"/>
    </row>
    <row r="18" spans="2:27" ht="20.100000000000001" customHeight="1" thickBot="1">
      <c r="B18" s="108"/>
      <c r="C18" s="107" t="s">
        <v>98</v>
      </c>
      <c r="D18" s="107"/>
      <c r="E18" s="107"/>
      <c r="F18" s="107"/>
      <c r="G18" s="107"/>
      <c r="H18" s="107"/>
      <c r="I18" s="107"/>
      <c r="J18" s="107"/>
      <c r="K18" s="107"/>
      <c r="L18" s="107"/>
      <c r="M18" s="108"/>
      <c r="N18" s="107"/>
      <c r="O18" s="107"/>
      <c r="P18" s="108"/>
      <c r="Q18" s="107" t="s">
        <v>98</v>
      </c>
      <c r="R18" s="107"/>
      <c r="S18" s="107"/>
      <c r="T18" s="107"/>
      <c r="U18" s="107"/>
      <c r="V18" s="107"/>
      <c r="W18" s="107"/>
      <c r="X18" s="107"/>
      <c r="Y18" s="107"/>
      <c r="Z18" s="107"/>
      <c r="AA18" s="88"/>
    </row>
    <row r="19" spans="2:27" ht="20.100000000000001" customHeight="1" thickBot="1">
      <c r="B19" s="108"/>
      <c r="C19" s="109" t="s">
        <v>94</v>
      </c>
      <c r="D19" s="110">
        <v>10000</v>
      </c>
      <c r="E19" s="107" t="s">
        <v>35</v>
      </c>
      <c r="F19" s="111" t="s">
        <v>95</v>
      </c>
      <c r="G19" s="111">
        <v>35</v>
      </c>
      <c r="H19" s="107" t="s">
        <v>99</v>
      </c>
      <c r="I19" s="111" t="s">
        <v>96</v>
      </c>
      <c r="J19" s="112">
        <f>D19*G19</f>
        <v>350000</v>
      </c>
      <c r="K19" s="107" t="s">
        <v>35</v>
      </c>
      <c r="L19" s="107"/>
      <c r="M19" s="108" t="s">
        <v>103</v>
      </c>
      <c r="N19" s="107"/>
      <c r="O19" s="107"/>
      <c r="P19" s="108"/>
      <c r="Q19" s="109" t="s">
        <v>94</v>
      </c>
      <c r="R19" s="110">
        <v>10000</v>
      </c>
      <c r="S19" s="107" t="s">
        <v>35</v>
      </c>
      <c r="T19" s="111" t="s">
        <v>95</v>
      </c>
      <c r="U19" s="111">
        <v>30</v>
      </c>
      <c r="V19" s="107" t="s">
        <v>99</v>
      </c>
      <c r="W19" s="111" t="s">
        <v>96</v>
      </c>
      <c r="X19" s="112">
        <f>R19*U19</f>
        <v>300000</v>
      </c>
      <c r="Y19" s="107" t="s">
        <v>35</v>
      </c>
      <c r="Z19" s="107"/>
      <c r="AA19" s="88"/>
    </row>
    <row r="20" spans="2:27" ht="20.100000000000001" customHeight="1">
      <c r="B20" s="108"/>
      <c r="C20" s="107"/>
      <c r="D20" s="107"/>
      <c r="E20" s="107"/>
      <c r="F20" s="107"/>
      <c r="G20" s="107"/>
      <c r="H20" s="107"/>
      <c r="I20" s="107"/>
      <c r="J20" s="107"/>
      <c r="K20" s="107"/>
      <c r="L20" s="107"/>
      <c r="M20" s="108"/>
      <c r="N20" s="107"/>
      <c r="O20" s="107"/>
      <c r="P20" s="108"/>
      <c r="Q20" s="107"/>
      <c r="R20" s="107"/>
      <c r="S20" s="107"/>
      <c r="T20" s="107"/>
      <c r="U20" s="107"/>
      <c r="V20" s="107"/>
      <c r="W20" s="107"/>
      <c r="X20" s="107"/>
      <c r="Y20" s="107"/>
      <c r="Z20" s="107"/>
      <c r="AA20" s="88"/>
    </row>
    <row r="21" spans="2:27" ht="20.100000000000001" customHeight="1" thickBot="1">
      <c r="B21" s="108"/>
      <c r="C21" s="107" t="s">
        <v>97</v>
      </c>
      <c r="D21" s="107"/>
      <c r="E21" s="107"/>
      <c r="F21" s="107"/>
      <c r="G21" s="107"/>
      <c r="H21" s="107"/>
      <c r="I21" s="107"/>
      <c r="J21" s="107"/>
      <c r="K21" s="107"/>
      <c r="L21" s="107"/>
      <c r="M21" s="108"/>
      <c r="N21" s="107"/>
      <c r="O21" s="107"/>
      <c r="P21" s="108"/>
      <c r="Q21" s="107" t="s">
        <v>97</v>
      </c>
      <c r="R21" s="107"/>
      <c r="S21" s="107"/>
      <c r="T21" s="107"/>
      <c r="U21" s="107"/>
      <c r="V21" s="107"/>
      <c r="W21" s="107"/>
      <c r="X21" s="107"/>
      <c r="Y21" s="107"/>
      <c r="Z21" s="107"/>
      <c r="AA21" s="88"/>
    </row>
    <row r="22" spans="2:27" ht="20.100000000000001" customHeight="1" thickBot="1">
      <c r="B22" s="108"/>
      <c r="C22" s="109" t="s">
        <v>100</v>
      </c>
      <c r="D22" s="111">
        <v>1000</v>
      </c>
      <c r="E22" s="107" t="s">
        <v>35</v>
      </c>
      <c r="F22" s="111" t="s">
        <v>95</v>
      </c>
      <c r="G22" s="111">
        <v>20</v>
      </c>
      <c r="H22" s="107" t="s">
        <v>101</v>
      </c>
      <c r="I22" s="111" t="s">
        <v>96</v>
      </c>
      <c r="J22" s="112">
        <f>D22*G22</f>
        <v>20000</v>
      </c>
      <c r="K22" s="107" t="s">
        <v>35</v>
      </c>
      <c r="L22" s="107"/>
      <c r="M22" s="108" t="s">
        <v>104</v>
      </c>
      <c r="N22" s="107"/>
      <c r="O22" s="107"/>
      <c r="P22" s="108"/>
      <c r="Q22" s="109" t="s">
        <v>100</v>
      </c>
      <c r="R22" s="111">
        <v>1000</v>
      </c>
      <c r="S22" s="107" t="s">
        <v>35</v>
      </c>
      <c r="T22" s="111" t="s">
        <v>95</v>
      </c>
      <c r="U22" s="111">
        <v>12</v>
      </c>
      <c r="V22" s="107" t="s">
        <v>101</v>
      </c>
      <c r="W22" s="111" t="s">
        <v>96</v>
      </c>
      <c r="X22" s="112">
        <f>R22*U22</f>
        <v>12000</v>
      </c>
      <c r="Y22" s="107" t="s">
        <v>35</v>
      </c>
      <c r="Z22" s="107"/>
      <c r="AA22" s="88"/>
    </row>
    <row r="23" spans="2:27" ht="20.100000000000001" customHeight="1">
      <c r="B23" s="108"/>
      <c r="C23" s="80"/>
      <c r="D23" s="107"/>
      <c r="E23" s="107"/>
      <c r="F23" s="107"/>
      <c r="G23" s="107"/>
      <c r="H23" s="107"/>
      <c r="I23" s="107"/>
      <c r="J23" s="107"/>
      <c r="K23" s="107"/>
      <c r="L23" s="107"/>
      <c r="M23" s="108"/>
      <c r="N23" s="107"/>
      <c r="O23" s="107"/>
      <c r="P23" s="108"/>
      <c r="Q23" s="80"/>
      <c r="R23" s="107"/>
      <c r="S23" s="107"/>
      <c r="T23" s="107"/>
      <c r="U23" s="107"/>
      <c r="V23" s="107"/>
      <c r="W23" s="107"/>
      <c r="X23" s="107"/>
      <c r="Y23" s="107"/>
      <c r="Z23" s="107"/>
      <c r="AA23" s="88"/>
    </row>
    <row r="24" spans="2:27" ht="20.100000000000001" customHeight="1">
      <c r="B24" s="108"/>
      <c r="C24" s="107"/>
      <c r="D24" s="107" t="s">
        <v>102</v>
      </c>
      <c r="E24" s="107"/>
      <c r="F24" s="107"/>
      <c r="G24" s="107"/>
      <c r="H24" s="107"/>
      <c r="I24" s="107"/>
      <c r="J24" s="107"/>
      <c r="K24" s="107"/>
      <c r="L24" s="107"/>
      <c r="M24" s="108"/>
      <c r="N24" s="107"/>
      <c r="O24" s="107"/>
      <c r="P24" s="108"/>
      <c r="Q24" s="107"/>
      <c r="R24" s="107" t="s">
        <v>102</v>
      </c>
      <c r="S24" s="107"/>
      <c r="T24" s="107"/>
      <c r="U24" s="107"/>
      <c r="V24" s="107"/>
      <c r="W24" s="107"/>
      <c r="X24" s="107"/>
      <c r="Y24" s="107"/>
      <c r="Z24" s="107"/>
      <c r="AA24" s="88"/>
    </row>
    <row r="25" spans="2:27" ht="20.100000000000001" customHeight="1">
      <c r="B25" s="108"/>
      <c r="C25" s="107"/>
      <c r="D25" s="107"/>
      <c r="E25" s="107"/>
      <c r="F25" s="107"/>
      <c r="G25" s="107"/>
      <c r="H25" s="107"/>
      <c r="I25" s="107"/>
      <c r="J25" s="107"/>
      <c r="K25" s="107"/>
      <c r="L25" s="107"/>
      <c r="M25" s="108"/>
      <c r="N25" s="107"/>
      <c r="O25" s="107"/>
      <c r="P25" s="108"/>
      <c r="Q25" s="107"/>
      <c r="R25" s="107"/>
      <c r="S25" s="107"/>
      <c r="T25" s="107"/>
      <c r="U25" s="107"/>
      <c r="V25" s="107"/>
      <c r="W25" s="107"/>
      <c r="X25" s="107"/>
      <c r="Y25" s="107"/>
      <c r="Z25" s="107"/>
      <c r="AA25" s="88"/>
    </row>
    <row r="26" spans="2:27" ht="20.100000000000001" customHeight="1">
      <c r="B26" s="108"/>
      <c r="C26" s="107"/>
      <c r="D26" s="107"/>
      <c r="E26" s="107"/>
      <c r="F26" s="107"/>
      <c r="G26" s="107"/>
      <c r="H26" s="107"/>
      <c r="I26" s="107"/>
      <c r="J26" s="107"/>
      <c r="K26" s="107"/>
      <c r="L26" s="107"/>
      <c r="M26" s="108"/>
      <c r="N26" s="107"/>
      <c r="O26" s="107"/>
      <c r="P26" s="108"/>
      <c r="Q26" s="107"/>
      <c r="R26" s="107"/>
      <c r="S26" s="107"/>
      <c r="T26" s="107"/>
      <c r="U26" s="107"/>
      <c r="V26" s="107"/>
      <c r="W26" s="107"/>
      <c r="X26" s="107"/>
      <c r="Y26" s="107"/>
      <c r="Z26" s="107"/>
      <c r="AA26" s="88"/>
    </row>
    <row r="27" spans="2:27" ht="20.100000000000001" customHeight="1">
      <c r="B27" s="108"/>
      <c r="C27" s="107"/>
      <c r="D27" s="107"/>
      <c r="E27" s="107"/>
      <c r="F27" s="107"/>
      <c r="G27" s="107"/>
      <c r="H27" s="107"/>
      <c r="I27" s="107"/>
      <c r="J27" s="107"/>
      <c r="K27" s="107"/>
      <c r="L27" s="107"/>
      <c r="M27" s="108"/>
      <c r="N27" s="107"/>
      <c r="O27" s="107"/>
      <c r="P27" s="108"/>
      <c r="Q27" s="107"/>
      <c r="R27" s="107"/>
      <c r="S27" s="107"/>
      <c r="T27" s="107"/>
      <c r="U27" s="107"/>
      <c r="V27" s="107"/>
      <c r="W27" s="107"/>
      <c r="X27" s="107"/>
      <c r="Y27" s="107"/>
      <c r="Z27" s="107"/>
      <c r="AA27" s="88"/>
    </row>
    <row r="28" spans="2:27" ht="20.100000000000001" customHeight="1">
      <c r="B28" s="108"/>
      <c r="C28" s="107"/>
      <c r="D28" s="107"/>
      <c r="E28" s="107"/>
      <c r="F28" s="107"/>
      <c r="G28" s="107"/>
      <c r="H28" s="107"/>
      <c r="I28" s="107"/>
      <c r="J28" s="107"/>
      <c r="K28" s="107"/>
      <c r="L28" s="107"/>
      <c r="M28" s="108"/>
      <c r="N28" s="107"/>
      <c r="O28" s="107"/>
      <c r="P28" s="108"/>
      <c r="Q28" s="107"/>
      <c r="R28" s="107"/>
      <c r="S28" s="107"/>
      <c r="T28" s="107"/>
      <c r="U28" s="107"/>
      <c r="V28" s="107"/>
      <c r="W28" s="107"/>
      <c r="X28" s="107"/>
      <c r="Y28" s="107"/>
      <c r="Z28" s="107"/>
      <c r="AA28" s="88"/>
    </row>
    <row r="29" spans="2:27" ht="20.100000000000001" customHeight="1">
      <c r="B29" s="108"/>
      <c r="C29" s="107"/>
      <c r="D29" s="107"/>
      <c r="E29" s="107"/>
      <c r="F29" s="107"/>
      <c r="G29" s="107"/>
      <c r="H29" s="107"/>
      <c r="I29" s="107"/>
      <c r="J29" s="107"/>
      <c r="K29" s="107"/>
      <c r="L29" s="107"/>
      <c r="M29" s="108"/>
      <c r="N29" s="107"/>
      <c r="O29" s="107"/>
      <c r="P29" s="108"/>
      <c r="Q29" s="107"/>
      <c r="R29" s="107"/>
      <c r="S29" s="107"/>
      <c r="T29" s="107"/>
      <c r="U29" s="107"/>
      <c r="V29" s="107"/>
      <c r="W29" s="107"/>
      <c r="X29" s="107"/>
      <c r="Y29" s="107"/>
      <c r="Z29" s="107"/>
      <c r="AA29" s="88"/>
    </row>
    <row r="30" spans="2:27" ht="20.100000000000001" customHeight="1">
      <c r="B30" s="108"/>
      <c r="C30" s="107"/>
      <c r="D30" s="107"/>
      <c r="E30" s="107"/>
      <c r="F30" s="107"/>
      <c r="G30" s="107"/>
      <c r="H30" s="107"/>
      <c r="I30" s="107"/>
      <c r="J30" s="107"/>
      <c r="K30" s="107"/>
      <c r="L30" s="107"/>
      <c r="M30" s="108"/>
      <c r="N30" s="107"/>
      <c r="O30" s="107"/>
      <c r="P30" s="108"/>
      <c r="Q30" s="107"/>
      <c r="R30" s="107"/>
      <c r="S30" s="107"/>
      <c r="T30" s="107"/>
      <c r="U30" s="107"/>
      <c r="V30" s="107"/>
      <c r="W30" s="107"/>
      <c r="X30" s="107"/>
      <c r="Y30" s="107"/>
      <c r="Z30" s="107"/>
      <c r="AA30" s="88"/>
    </row>
    <row r="31" spans="2:27" ht="20.100000000000001" customHeight="1">
      <c r="B31" s="108"/>
      <c r="C31" s="107"/>
      <c r="D31" s="107"/>
      <c r="E31" s="107"/>
      <c r="F31" s="107"/>
      <c r="G31" s="107"/>
      <c r="H31" s="107"/>
      <c r="I31" s="107"/>
      <c r="J31" s="107"/>
      <c r="K31" s="107"/>
      <c r="L31" s="107"/>
      <c r="M31" s="108"/>
      <c r="N31" s="107"/>
      <c r="O31" s="107"/>
      <c r="P31" s="108"/>
      <c r="Q31" s="107"/>
      <c r="R31" s="107"/>
      <c r="S31" s="107"/>
      <c r="T31" s="107"/>
      <c r="U31" s="107"/>
      <c r="V31" s="107"/>
      <c r="W31" s="107"/>
      <c r="X31" s="107"/>
      <c r="Y31" s="107"/>
      <c r="Z31" s="107"/>
      <c r="AA31" s="88"/>
    </row>
    <row r="32" spans="2:27" ht="20.100000000000001" customHeight="1">
      <c r="B32" s="108"/>
      <c r="C32" s="107"/>
      <c r="D32" s="107"/>
      <c r="E32" s="107"/>
      <c r="F32" s="107"/>
      <c r="G32" s="107"/>
      <c r="H32" s="107"/>
      <c r="I32" s="107"/>
      <c r="J32" s="107"/>
      <c r="K32" s="107"/>
      <c r="L32" s="107"/>
      <c r="M32" s="108"/>
      <c r="N32" s="107"/>
      <c r="O32" s="107"/>
      <c r="P32" s="108"/>
      <c r="Q32" s="107"/>
      <c r="R32" s="107"/>
      <c r="S32" s="107"/>
      <c r="T32" s="107"/>
      <c r="U32" s="107"/>
      <c r="V32" s="107"/>
      <c r="W32" s="107"/>
      <c r="X32" s="107"/>
      <c r="Y32" s="107"/>
      <c r="Z32" s="107"/>
      <c r="AA32" s="88"/>
    </row>
    <row r="33" spans="2:27" ht="20.100000000000001" customHeight="1">
      <c r="B33" s="108"/>
      <c r="C33" s="107"/>
      <c r="D33" s="107"/>
      <c r="E33" s="107"/>
      <c r="F33" s="107"/>
      <c r="G33" s="107"/>
      <c r="H33" s="107"/>
      <c r="I33" s="107"/>
      <c r="J33" s="107"/>
      <c r="K33" s="107"/>
      <c r="L33" s="107"/>
      <c r="M33" s="108"/>
      <c r="N33" s="107"/>
      <c r="O33" s="107"/>
      <c r="P33" s="108"/>
      <c r="Q33" s="107"/>
      <c r="R33" s="107"/>
      <c r="S33" s="107"/>
      <c r="T33" s="107"/>
      <c r="U33" s="107"/>
      <c r="V33" s="107"/>
      <c r="W33" s="107"/>
      <c r="X33" s="107"/>
      <c r="Y33" s="107"/>
      <c r="Z33" s="107"/>
      <c r="AA33" s="88"/>
    </row>
    <row r="34" spans="2:27" ht="20.100000000000001" customHeight="1">
      <c r="B34" s="108"/>
      <c r="C34" s="107"/>
      <c r="D34" s="107"/>
      <c r="E34" s="107"/>
      <c r="F34" s="107"/>
      <c r="G34" s="107"/>
      <c r="H34" s="107"/>
      <c r="I34" s="107"/>
      <c r="J34" s="107"/>
      <c r="K34" s="107"/>
      <c r="L34" s="107"/>
      <c r="M34" s="108"/>
      <c r="N34" s="107"/>
      <c r="O34" s="107"/>
      <c r="P34" s="108"/>
      <c r="Q34" s="107"/>
      <c r="R34" s="107"/>
      <c r="S34" s="107"/>
      <c r="T34" s="107"/>
      <c r="U34" s="107"/>
      <c r="V34" s="107"/>
      <c r="W34" s="107"/>
      <c r="X34" s="107"/>
      <c r="Y34" s="107"/>
      <c r="Z34" s="107"/>
      <c r="AA34" s="88"/>
    </row>
    <row r="35" spans="2:27" ht="20.100000000000001" customHeight="1">
      <c r="B35" s="113"/>
      <c r="C35" s="114"/>
      <c r="D35" s="114"/>
      <c r="E35" s="114"/>
      <c r="F35" s="114"/>
      <c r="G35" s="114"/>
      <c r="H35" s="114"/>
      <c r="I35" s="114"/>
      <c r="J35" s="114"/>
      <c r="K35" s="114"/>
      <c r="L35" s="114"/>
      <c r="M35" s="113"/>
      <c r="N35" s="114"/>
      <c r="O35" s="114"/>
      <c r="P35" s="113"/>
      <c r="Q35" s="114"/>
      <c r="R35" s="114"/>
      <c r="S35" s="114"/>
      <c r="T35" s="114"/>
      <c r="U35" s="114"/>
      <c r="V35" s="114"/>
      <c r="W35" s="114"/>
      <c r="X35" s="114"/>
      <c r="Y35" s="114"/>
      <c r="Z35" s="114"/>
      <c r="AA35" s="88"/>
    </row>
    <row r="36" spans="2:27" ht="30" customHeight="1">
      <c r="B36" s="87"/>
      <c r="C36" s="87"/>
      <c r="D36" s="87"/>
      <c r="E36" s="87"/>
      <c r="F36" s="87"/>
      <c r="G36" s="87"/>
      <c r="H36" s="87"/>
      <c r="I36" s="89"/>
      <c r="J36" s="89" t="s">
        <v>70</v>
      </c>
      <c r="K36" s="245">
        <f>J19+J22</f>
        <v>370000</v>
      </c>
      <c r="L36" s="245"/>
      <c r="M36" s="87" t="s">
        <v>35</v>
      </c>
      <c r="P36" s="87"/>
      <c r="R36" s="87"/>
      <c r="S36" s="87"/>
      <c r="T36" s="87"/>
      <c r="U36" s="87"/>
      <c r="V36" s="89"/>
      <c r="W36" s="89"/>
      <c r="X36" s="89" t="s">
        <v>70</v>
      </c>
      <c r="Y36" s="245">
        <f>X19+X22</f>
        <v>312000</v>
      </c>
      <c r="Z36" s="245"/>
      <c r="AA36" s="1" t="s">
        <v>35</v>
      </c>
    </row>
    <row r="37" spans="2:27" ht="20.100000000000001" customHeight="1">
      <c r="I37" s="90"/>
      <c r="J37" s="90"/>
      <c r="K37" s="9"/>
      <c r="L37" s="9"/>
      <c r="V37" s="90"/>
      <c r="W37" s="90"/>
      <c r="X37" s="9"/>
      <c r="Y37" s="9"/>
    </row>
    <row r="38" spans="2:27" s="80" customFormat="1" ht="20.100000000000001" customHeight="1">
      <c r="C38" s="81" t="s">
        <v>73</v>
      </c>
      <c r="P38" s="91"/>
      <c r="Q38" s="91"/>
      <c r="R38" s="91"/>
      <c r="S38" s="91"/>
      <c r="T38" s="91"/>
      <c r="U38" s="91"/>
      <c r="V38" s="91"/>
      <c r="W38" s="91"/>
      <c r="X38" s="91"/>
      <c r="Y38" s="91"/>
    </row>
    <row r="39" spans="2:27" s="80" customFormat="1" ht="20.100000000000001" customHeight="1">
      <c r="C39" s="81" t="s">
        <v>71</v>
      </c>
    </row>
    <row r="40" spans="2:27" s="81" customFormat="1" ht="20.100000000000001" customHeight="1">
      <c r="C40" s="81" t="s">
        <v>72</v>
      </c>
    </row>
    <row r="41" spans="2:27" s="81" customFormat="1" ht="20.100000000000001" customHeight="1">
      <c r="C41" s="81" t="s">
        <v>74</v>
      </c>
    </row>
    <row r="42" spans="2:27" s="81" customFormat="1" ht="20.100000000000001" customHeight="1">
      <c r="C42" s="81" t="s">
        <v>68</v>
      </c>
    </row>
    <row r="43" spans="2:27" s="81" customFormat="1" ht="20.100000000000001" customHeight="1"/>
    <row r="44" spans="2:27" ht="20.100000000000001" customHeight="1"/>
    <row r="45" spans="2:27" ht="20.100000000000001" customHeight="1"/>
    <row r="46" spans="2:27" ht="20.100000000000001" customHeight="1"/>
    <row r="47" spans="2:27" ht="20.100000000000001" customHeight="1"/>
    <row r="48" spans="2:27" ht="20.100000000000001" customHeight="1"/>
    <row r="49" ht="20.100000000000001" customHeight="1"/>
  </sheetData>
  <mergeCells count="44">
    <mergeCell ref="K36:L36"/>
    <mergeCell ref="Y36:Z36"/>
    <mergeCell ref="W7:W10"/>
    <mergeCell ref="X7:AA10"/>
    <mergeCell ref="B14:O15"/>
    <mergeCell ref="P14:Z15"/>
    <mergeCell ref="B16:L16"/>
    <mergeCell ref="M16:O16"/>
    <mergeCell ref="P16:Z16"/>
    <mergeCell ref="O9:O10"/>
    <mergeCell ref="P9:Q10"/>
    <mergeCell ref="R9:R10"/>
    <mergeCell ref="S9:S10"/>
    <mergeCell ref="T9:T10"/>
    <mergeCell ref="U9:U10"/>
    <mergeCell ref="V9:V10"/>
    <mergeCell ref="V7:V8"/>
    <mergeCell ref="B7:D10"/>
    <mergeCell ref="E7:F10"/>
    <mergeCell ref="G7:H10"/>
    <mergeCell ref="I7:L10"/>
    <mergeCell ref="M7:M10"/>
    <mergeCell ref="O7:O8"/>
    <mergeCell ref="P7:Q8"/>
    <mergeCell ref="R7:R8"/>
    <mergeCell ref="S7:S8"/>
    <mergeCell ref="T7:T8"/>
    <mergeCell ref="U7:U8"/>
    <mergeCell ref="A1:H1"/>
    <mergeCell ref="W2:X2"/>
    <mergeCell ref="Y2:AA2"/>
    <mergeCell ref="B4:D6"/>
    <mergeCell ref="E4:F6"/>
    <mergeCell ref="G4:H6"/>
    <mergeCell ref="I4:L6"/>
    <mergeCell ref="M4:U4"/>
    <mergeCell ref="V4:AA4"/>
    <mergeCell ref="M5:M6"/>
    <mergeCell ref="N5:N6"/>
    <mergeCell ref="O5:R5"/>
    <mergeCell ref="V5:V6"/>
    <mergeCell ref="W5:W6"/>
    <mergeCell ref="X5:AA6"/>
    <mergeCell ref="P6:Q6"/>
  </mergeCells>
  <phoneticPr fontId="1"/>
  <dataValidations count="4">
    <dataValidation type="list" allowBlank="1" showInputMessage="1" showErrorMessage="1" sqref="N7 N9" xr:uid="{DE91A4DA-3A34-41E3-827F-9183EB53E2B9}">
      <formula1>"【活動内容指標】,【成果指標】"</formula1>
    </dataValidation>
    <dataValidation type="list" allowBlank="1" showInputMessage="1" showErrorMessage="1" sqref="V7 V9" xr:uid="{CFA3C746-394B-4D43-9905-3E5D083C5ED5}">
      <formula1>"達成,未達成"</formula1>
    </dataValidation>
    <dataValidation type="list" allowBlank="1" showInputMessage="1" showErrorMessage="1" sqref="B7:D10" xr:uid="{A25B3C10-ED54-4D94-8FA9-E54C8C3E65B4}">
      <formula1>"Ⅰ　確かな学力の育成,Ⅱ　イノベーションを創出する人材の育成,Ⅲ　健やかな体の育成,Ⅳ　豊かな心の育成,Ⅴ　世界とつながる人材の育成,Ⅵ　ライフデザイン能力の育成"</formula1>
    </dataValidation>
    <dataValidation type="list" allowBlank="1" showInputMessage="1" showErrorMessage="1" sqref="W7:W10" xr:uid="{889D1B60-9014-4ACC-ABFC-7A6C55462122}">
      <formula1>"拡充,継続,縮減,終了,新規"</formula1>
    </dataValidation>
  </dataValidations>
  <printOptions horizontalCentered="1"/>
  <pageMargins left="0.39370078740157483" right="0.39370078740157483" top="0.98425196850393704" bottom="0.39370078740157483" header="0.51181102362204722" footer="0.51181102362204722"/>
  <pageSetup paperSize="9" scale="5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6830-C296-4CD9-8AE7-82E90366316F}">
  <dimension ref="A1:AA51"/>
  <sheetViews>
    <sheetView view="pageBreakPreview" zoomScale="75" zoomScaleNormal="85" zoomScaleSheetLayoutView="75" workbookViewId="0">
      <selection activeCell="M6" sqref="M6:N12"/>
    </sheetView>
  </sheetViews>
  <sheetFormatPr defaultRowHeight="13.2"/>
  <cols>
    <col min="1" max="1" width="1.6640625" style="1" customWidth="1"/>
    <col min="2" max="2" width="3.33203125" style="1" customWidth="1"/>
    <col min="3" max="13" width="10.77734375" style="1" customWidth="1"/>
    <col min="14" max="14" width="6.6640625" style="1" customWidth="1"/>
    <col min="15" max="15" width="15.6640625" style="1" customWidth="1"/>
    <col min="16" max="16" width="10.77734375" style="1" customWidth="1"/>
    <col min="17" max="17" width="3.33203125" style="1" customWidth="1"/>
    <col min="18" max="18" width="10.77734375" style="1" customWidth="1"/>
    <col min="19" max="19" width="11.77734375" style="1" customWidth="1"/>
    <col min="20" max="27" width="10.77734375" style="1" customWidth="1"/>
    <col min="28" max="252" width="8.88671875" style="1"/>
    <col min="253" max="253" width="1.6640625" style="1" customWidth="1"/>
    <col min="254" max="258" width="2.6640625" style="1" customWidth="1"/>
    <col min="259" max="259" width="25.6640625" style="1" customWidth="1"/>
    <col min="260" max="260" width="35.6640625" style="1" customWidth="1"/>
    <col min="261" max="261" width="10.6640625" style="1" customWidth="1"/>
    <col min="262" max="262" width="20.6640625" style="1" customWidth="1"/>
    <col min="263" max="264" width="6.6640625" style="1" customWidth="1"/>
    <col min="265" max="265" width="10.6640625" style="1" customWidth="1"/>
    <col min="266" max="280" width="6.6640625" style="1" customWidth="1"/>
    <col min="281" max="282" width="8.88671875" style="1"/>
    <col min="283" max="283" width="30.6640625" style="1" customWidth="1"/>
    <col min="284" max="508" width="8.88671875" style="1"/>
    <col min="509" max="509" width="1.6640625" style="1" customWidth="1"/>
    <col min="510" max="514" width="2.6640625" style="1" customWidth="1"/>
    <col min="515" max="515" width="25.6640625" style="1" customWidth="1"/>
    <col min="516" max="516" width="35.6640625" style="1" customWidth="1"/>
    <col min="517" max="517" width="10.6640625" style="1" customWidth="1"/>
    <col min="518" max="518" width="20.6640625" style="1" customWidth="1"/>
    <col min="519" max="520" width="6.6640625" style="1" customWidth="1"/>
    <col min="521" max="521" width="10.6640625" style="1" customWidth="1"/>
    <col min="522" max="536" width="6.6640625" style="1" customWidth="1"/>
    <col min="537" max="538" width="8.88671875" style="1"/>
    <col min="539" max="539" width="30.6640625" style="1" customWidth="1"/>
    <col min="540" max="764" width="8.88671875" style="1"/>
    <col min="765" max="765" width="1.6640625" style="1" customWidth="1"/>
    <col min="766" max="770" width="2.6640625" style="1" customWidth="1"/>
    <col min="771" max="771" width="25.6640625" style="1" customWidth="1"/>
    <col min="772" max="772" width="35.6640625" style="1" customWidth="1"/>
    <col min="773" max="773" width="10.6640625" style="1" customWidth="1"/>
    <col min="774" max="774" width="20.6640625" style="1" customWidth="1"/>
    <col min="775" max="776" width="6.6640625" style="1" customWidth="1"/>
    <col min="777" max="777" width="10.6640625" style="1" customWidth="1"/>
    <col min="778" max="792" width="6.6640625" style="1" customWidth="1"/>
    <col min="793" max="794" width="8.88671875" style="1"/>
    <col min="795" max="795" width="30.6640625" style="1" customWidth="1"/>
    <col min="796" max="1020" width="8.88671875" style="1"/>
    <col min="1021" max="1021" width="1.6640625" style="1" customWidth="1"/>
    <col min="1022" max="1026" width="2.6640625" style="1" customWidth="1"/>
    <col min="1027" max="1027" width="25.6640625" style="1" customWidth="1"/>
    <col min="1028" max="1028" width="35.6640625" style="1" customWidth="1"/>
    <col min="1029" max="1029" width="10.6640625" style="1" customWidth="1"/>
    <col min="1030" max="1030" width="20.6640625" style="1" customWidth="1"/>
    <col min="1031" max="1032" width="6.6640625" style="1" customWidth="1"/>
    <col min="1033" max="1033" width="10.6640625" style="1" customWidth="1"/>
    <col min="1034" max="1048" width="6.6640625" style="1" customWidth="1"/>
    <col min="1049" max="1050" width="8.88671875" style="1"/>
    <col min="1051" max="1051" width="30.6640625" style="1" customWidth="1"/>
    <col min="1052" max="1276" width="8.88671875" style="1"/>
    <col min="1277" max="1277" width="1.6640625" style="1" customWidth="1"/>
    <col min="1278" max="1282" width="2.6640625" style="1" customWidth="1"/>
    <col min="1283" max="1283" width="25.6640625" style="1" customWidth="1"/>
    <col min="1284" max="1284" width="35.6640625" style="1" customWidth="1"/>
    <col min="1285" max="1285" width="10.6640625" style="1" customWidth="1"/>
    <col min="1286" max="1286" width="20.6640625" style="1" customWidth="1"/>
    <col min="1287" max="1288" width="6.6640625" style="1" customWidth="1"/>
    <col min="1289" max="1289" width="10.6640625" style="1" customWidth="1"/>
    <col min="1290" max="1304" width="6.6640625" style="1" customWidth="1"/>
    <col min="1305" max="1306" width="8.88671875" style="1"/>
    <col min="1307" max="1307" width="30.6640625" style="1" customWidth="1"/>
    <col min="1308" max="1532" width="8.88671875" style="1"/>
    <col min="1533" max="1533" width="1.6640625" style="1" customWidth="1"/>
    <col min="1534" max="1538" width="2.6640625" style="1" customWidth="1"/>
    <col min="1539" max="1539" width="25.6640625" style="1" customWidth="1"/>
    <col min="1540" max="1540" width="35.6640625" style="1" customWidth="1"/>
    <col min="1541" max="1541" width="10.6640625" style="1" customWidth="1"/>
    <col min="1542" max="1542" width="20.6640625" style="1" customWidth="1"/>
    <col min="1543" max="1544" width="6.6640625" style="1" customWidth="1"/>
    <col min="1545" max="1545" width="10.6640625" style="1" customWidth="1"/>
    <col min="1546" max="1560" width="6.6640625" style="1" customWidth="1"/>
    <col min="1561" max="1562" width="8.88671875" style="1"/>
    <col min="1563" max="1563" width="30.6640625" style="1" customWidth="1"/>
    <col min="1564" max="1788" width="8.88671875" style="1"/>
    <col min="1789" max="1789" width="1.6640625" style="1" customWidth="1"/>
    <col min="1790" max="1794" width="2.6640625" style="1" customWidth="1"/>
    <col min="1795" max="1795" width="25.6640625" style="1" customWidth="1"/>
    <col min="1796" max="1796" width="35.6640625" style="1" customWidth="1"/>
    <col min="1797" max="1797" width="10.6640625" style="1" customWidth="1"/>
    <col min="1798" max="1798" width="20.6640625" style="1" customWidth="1"/>
    <col min="1799" max="1800" width="6.6640625" style="1" customWidth="1"/>
    <col min="1801" max="1801" width="10.6640625" style="1" customWidth="1"/>
    <col min="1802" max="1816" width="6.6640625" style="1" customWidth="1"/>
    <col min="1817" max="1818" width="8.88671875" style="1"/>
    <col min="1819" max="1819" width="30.6640625" style="1" customWidth="1"/>
    <col min="1820" max="2044" width="8.88671875" style="1"/>
    <col min="2045" max="2045" width="1.6640625" style="1" customWidth="1"/>
    <col min="2046" max="2050" width="2.6640625" style="1" customWidth="1"/>
    <col min="2051" max="2051" width="25.6640625" style="1" customWidth="1"/>
    <col min="2052" max="2052" width="35.6640625" style="1" customWidth="1"/>
    <col min="2053" max="2053" width="10.6640625" style="1" customWidth="1"/>
    <col min="2054" max="2054" width="20.6640625" style="1" customWidth="1"/>
    <col min="2055" max="2056" width="6.6640625" style="1" customWidth="1"/>
    <col min="2057" max="2057" width="10.6640625" style="1" customWidth="1"/>
    <col min="2058" max="2072" width="6.6640625" style="1" customWidth="1"/>
    <col min="2073" max="2074" width="8.88671875" style="1"/>
    <col min="2075" max="2075" width="30.6640625" style="1" customWidth="1"/>
    <col min="2076" max="2300" width="8.88671875" style="1"/>
    <col min="2301" max="2301" width="1.6640625" style="1" customWidth="1"/>
    <col min="2302" max="2306" width="2.6640625" style="1" customWidth="1"/>
    <col min="2307" max="2307" width="25.6640625" style="1" customWidth="1"/>
    <col min="2308" max="2308" width="35.6640625" style="1" customWidth="1"/>
    <col min="2309" max="2309" width="10.6640625" style="1" customWidth="1"/>
    <col min="2310" max="2310" width="20.6640625" style="1" customWidth="1"/>
    <col min="2311" max="2312" width="6.6640625" style="1" customWidth="1"/>
    <col min="2313" max="2313" width="10.6640625" style="1" customWidth="1"/>
    <col min="2314" max="2328" width="6.6640625" style="1" customWidth="1"/>
    <col min="2329" max="2330" width="8.88671875" style="1"/>
    <col min="2331" max="2331" width="30.6640625" style="1" customWidth="1"/>
    <col min="2332" max="2556" width="8.88671875" style="1"/>
    <col min="2557" max="2557" width="1.6640625" style="1" customWidth="1"/>
    <col min="2558" max="2562" width="2.6640625" style="1" customWidth="1"/>
    <col min="2563" max="2563" width="25.6640625" style="1" customWidth="1"/>
    <col min="2564" max="2564" width="35.6640625" style="1" customWidth="1"/>
    <col min="2565" max="2565" width="10.6640625" style="1" customWidth="1"/>
    <col min="2566" max="2566" width="20.6640625" style="1" customWidth="1"/>
    <col min="2567" max="2568" width="6.6640625" style="1" customWidth="1"/>
    <col min="2569" max="2569" width="10.6640625" style="1" customWidth="1"/>
    <col min="2570" max="2584" width="6.6640625" style="1" customWidth="1"/>
    <col min="2585" max="2586" width="8.88671875" style="1"/>
    <col min="2587" max="2587" width="30.6640625" style="1" customWidth="1"/>
    <col min="2588" max="2812" width="8.88671875" style="1"/>
    <col min="2813" max="2813" width="1.6640625" style="1" customWidth="1"/>
    <col min="2814" max="2818" width="2.6640625" style="1" customWidth="1"/>
    <col min="2819" max="2819" width="25.6640625" style="1" customWidth="1"/>
    <col min="2820" max="2820" width="35.6640625" style="1" customWidth="1"/>
    <col min="2821" max="2821" width="10.6640625" style="1" customWidth="1"/>
    <col min="2822" max="2822" width="20.6640625" style="1" customWidth="1"/>
    <col min="2823" max="2824" width="6.6640625" style="1" customWidth="1"/>
    <col min="2825" max="2825" width="10.6640625" style="1" customWidth="1"/>
    <col min="2826" max="2840" width="6.6640625" style="1" customWidth="1"/>
    <col min="2841" max="2842" width="8.88671875" style="1"/>
    <col min="2843" max="2843" width="30.6640625" style="1" customWidth="1"/>
    <col min="2844" max="3068" width="8.88671875" style="1"/>
    <col min="3069" max="3069" width="1.6640625" style="1" customWidth="1"/>
    <col min="3070" max="3074" width="2.6640625" style="1" customWidth="1"/>
    <col min="3075" max="3075" width="25.6640625" style="1" customWidth="1"/>
    <col min="3076" max="3076" width="35.6640625" style="1" customWidth="1"/>
    <col min="3077" max="3077" width="10.6640625" style="1" customWidth="1"/>
    <col min="3078" max="3078" width="20.6640625" style="1" customWidth="1"/>
    <col min="3079" max="3080" width="6.6640625" style="1" customWidth="1"/>
    <col min="3081" max="3081" width="10.6640625" style="1" customWidth="1"/>
    <col min="3082" max="3096" width="6.6640625" style="1" customWidth="1"/>
    <col min="3097" max="3098" width="8.88671875" style="1"/>
    <col min="3099" max="3099" width="30.6640625" style="1" customWidth="1"/>
    <col min="3100" max="3324" width="8.88671875" style="1"/>
    <col min="3325" max="3325" width="1.6640625" style="1" customWidth="1"/>
    <col min="3326" max="3330" width="2.6640625" style="1" customWidth="1"/>
    <col min="3331" max="3331" width="25.6640625" style="1" customWidth="1"/>
    <col min="3332" max="3332" width="35.6640625" style="1" customWidth="1"/>
    <col min="3333" max="3333" width="10.6640625" style="1" customWidth="1"/>
    <col min="3334" max="3334" width="20.6640625" style="1" customWidth="1"/>
    <col min="3335" max="3336" width="6.6640625" style="1" customWidth="1"/>
    <col min="3337" max="3337" width="10.6640625" style="1" customWidth="1"/>
    <col min="3338" max="3352" width="6.6640625" style="1" customWidth="1"/>
    <col min="3353" max="3354" width="8.88671875" style="1"/>
    <col min="3355" max="3355" width="30.6640625" style="1" customWidth="1"/>
    <col min="3356" max="3580" width="8.88671875" style="1"/>
    <col min="3581" max="3581" width="1.6640625" style="1" customWidth="1"/>
    <col min="3582" max="3586" width="2.6640625" style="1" customWidth="1"/>
    <col min="3587" max="3587" width="25.6640625" style="1" customWidth="1"/>
    <col min="3588" max="3588" width="35.6640625" style="1" customWidth="1"/>
    <col min="3589" max="3589" width="10.6640625" style="1" customWidth="1"/>
    <col min="3590" max="3590" width="20.6640625" style="1" customWidth="1"/>
    <col min="3591" max="3592" width="6.6640625" style="1" customWidth="1"/>
    <col min="3593" max="3593" width="10.6640625" style="1" customWidth="1"/>
    <col min="3594" max="3608" width="6.6640625" style="1" customWidth="1"/>
    <col min="3609" max="3610" width="8.88671875" style="1"/>
    <col min="3611" max="3611" width="30.6640625" style="1" customWidth="1"/>
    <col min="3612" max="3836" width="8.88671875" style="1"/>
    <col min="3837" max="3837" width="1.6640625" style="1" customWidth="1"/>
    <col min="3838" max="3842" width="2.6640625" style="1" customWidth="1"/>
    <col min="3843" max="3843" width="25.6640625" style="1" customWidth="1"/>
    <col min="3844" max="3844" width="35.6640625" style="1" customWidth="1"/>
    <col min="3845" max="3845" width="10.6640625" style="1" customWidth="1"/>
    <col min="3846" max="3846" width="20.6640625" style="1" customWidth="1"/>
    <col min="3847" max="3848" width="6.6640625" style="1" customWidth="1"/>
    <col min="3849" max="3849" width="10.6640625" style="1" customWidth="1"/>
    <col min="3850" max="3864" width="6.6640625" style="1" customWidth="1"/>
    <col min="3865" max="3866" width="8.88671875" style="1"/>
    <col min="3867" max="3867" width="30.6640625" style="1" customWidth="1"/>
    <col min="3868" max="4092" width="8.88671875" style="1"/>
    <col min="4093" max="4093" width="1.6640625" style="1" customWidth="1"/>
    <col min="4094" max="4098" width="2.6640625" style="1" customWidth="1"/>
    <col min="4099" max="4099" width="25.6640625" style="1" customWidth="1"/>
    <col min="4100" max="4100" width="35.6640625" style="1" customWidth="1"/>
    <col min="4101" max="4101" width="10.6640625" style="1" customWidth="1"/>
    <col min="4102" max="4102" width="20.6640625" style="1" customWidth="1"/>
    <col min="4103" max="4104" width="6.6640625" style="1" customWidth="1"/>
    <col min="4105" max="4105" width="10.6640625" style="1" customWidth="1"/>
    <col min="4106" max="4120" width="6.6640625" style="1" customWidth="1"/>
    <col min="4121" max="4122" width="8.88671875" style="1"/>
    <col min="4123" max="4123" width="30.6640625" style="1" customWidth="1"/>
    <col min="4124" max="4348" width="8.88671875" style="1"/>
    <col min="4349" max="4349" width="1.6640625" style="1" customWidth="1"/>
    <col min="4350" max="4354" width="2.6640625" style="1" customWidth="1"/>
    <col min="4355" max="4355" width="25.6640625" style="1" customWidth="1"/>
    <col min="4356" max="4356" width="35.6640625" style="1" customWidth="1"/>
    <col min="4357" max="4357" width="10.6640625" style="1" customWidth="1"/>
    <col min="4358" max="4358" width="20.6640625" style="1" customWidth="1"/>
    <col min="4359" max="4360" width="6.6640625" style="1" customWidth="1"/>
    <col min="4361" max="4361" width="10.6640625" style="1" customWidth="1"/>
    <col min="4362" max="4376" width="6.6640625" style="1" customWidth="1"/>
    <col min="4377" max="4378" width="8.88671875" style="1"/>
    <col min="4379" max="4379" width="30.6640625" style="1" customWidth="1"/>
    <col min="4380" max="4604" width="8.88671875" style="1"/>
    <col min="4605" max="4605" width="1.6640625" style="1" customWidth="1"/>
    <col min="4606" max="4610" width="2.6640625" style="1" customWidth="1"/>
    <col min="4611" max="4611" width="25.6640625" style="1" customWidth="1"/>
    <col min="4612" max="4612" width="35.6640625" style="1" customWidth="1"/>
    <col min="4613" max="4613" width="10.6640625" style="1" customWidth="1"/>
    <col min="4614" max="4614" width="20.6640625" style="1" customWidth="1"/>
    <col min="4615" max="4616" width="6.6640625" style="1" customWidth="1"/>
    <col min="4617" max="4617" width="10.6640625" style="1" customWidth="1"/>
    <col min="4618" max="4632" width="6.6640625" style="1" customWidth="1"/>
    <col min="4633" max="4634" width="8.88671875" style="1"/>
    <col min="4635" max="4635" width="30.6640625" style="1" customWidth="1"/>
    <col min="4636" max="4860" width="8.88671875" style="1"/>
    <col min="4861" max="4861" width="1.6640625" style="1" customWidth="1"/>
    <col min="4862" max="4866" width="2.6640625" style="1" customWidth="1"/>
    <col min="4867" max="4867" width="25.6640625" style="1" customWidth="1"/>
    <col min="4868" max="4868" width="35.6640625" style="1" customWidth="1"/>
    <col min="4869" max="4869" width="10.6640625" style="1" customWidth="1"/>
    <col min="4870" max="4870" width="20.6640625" style="1" customWidth="1"/>
    <col min="4871" max="4872" width="6.6640625" style="1" customWidth="1"/>
    <col min="4873" max="4873" width="10.6640625" style="1" customWidth="1"/>
    <col min="4874" max="4888" width="6.6640625" style="1" customWidth="1"/>
    <col min="4889" max="4890" width="8.88671875" style="1"/>
    <col min="4891" max="4891" width="30.6640625" style="1" customWidth="1"/>
    <col min="4892" max="5116" width="8.88671875" style="1"/>
    <col min="5117" max="5117" width="1.6640625" style="1" customWidth="1"/>
    <col min="5118" max="5122" width="2.6640625" style="1" customWidth="1"/>
    <col min="5123" max="5123" width="25.6640625" style="1" customWidth="1"/>
    <col min="5124" max="5124" width="35.6640625" style="1" customWidth="1"/>
    <col min="5125" max="5125" width="10.6640625" style="1" customWidth="1"/>
    <col min="5126" max="5126" width="20.6640625" style="1" customWidth="1"/>
    <col min="5127" max="5128" width="6.6640625" style="1" customWidth="1"/>
    <col min="5129" max="5129" width="10.6640625" style="1" customWidth="1"/>
    <col min="5130" max="5144" width="6.6640625" style="1" customWidth="1"/>
    <col min="5145" max="5146" width="8.88671875" style="1"/>
    <col min="5147" max="5147" width="30.6640625" style="1" customWidth="1"/>
    <col min="5148" max="5372" width="8.88671875" style="1"/>
    <col min="5373" max="5373" width="1.6640625" style="1" customWidth="1"/>
    <col min="5374" max="5378" width="2.6640625" style="1" customWidth="1"/>
    <col min="5379" max="5379" width="25.6640625" style="1" customWidth="1"/>
    <col min="5380" max="5380" width="35.6640625" style="1" customWidth="1"/>
    <col min="5381" max="5381" width="10.6640625" style="1" customWidth="1"/>
    <col min="5382" max="5382" width="20.6640625" style="1" customWidth="1"/>
    <col min="5383" max="5384" width="6.6640625" style="1" customWidth="1"/>
    <col min="5385" max="5385" width="10.6640625" style="1" customWidth="1"/>
    <col min="5386" max="5400" width="6.6640625" style="1" customWidth="1"/>
    <col min="5401" max="5402" width="8.88671875" style="1"/>
    <col min="5403" max="5403" width="30.6640625" style="1" customWidth="1"/>
    <col min="5404" max="5628" width="8.88671875" style="1"/>
    <col min="5629" max="5629" width="1.6640625" style="1" customWidth="1"/>
    <col min="5630" max="5634" width="2.6640625" style="1" customWidth="1"/>
    <col min="5635" max="5635" width="25.6640625" style="1" customWidth="1"/>
    <col min="5636" max="5636" width="35.6640625" style="1" customWidth="1"/>
    <col min="5637" max="5637" width="10.6640625" style="1" customWidth="1"/>
    <col min="5638" max="5638" width="20.6640625" style="1" customWidth="1"/>
    <col min="5639" max="5640" width="6.6640625" style="1" customWidth="1"/>
    <col min="5641" max="5641" width="10.6640625" style="1" customWidth="1"/>
    <col min="5642" max="5656" width="6.6640625" style="1" customWidth="1"/>
    <col min="5657" max="5658" width="8.88671875" style="1"/>
    <col min="5659" max="5659" width="30.6640625" style="1" customWidth="1"/>
    <col min="5660" max="5884" width="8.88671875" style="1"/>
    <col min="5885" max="5885" width="1.6640625" style="1" customWidth="1"/>
    <col min="5886" max="5890" width="2.6640625" style="1" customWidth="1"/>
    <col min="5891" max="5891" width="25.6640625" style="1" customWidth="1"/>
    <col min="5892" max="5892" width="35.6640625" style="1" customWidth="1"/>
    <col min="5893" max="5893" width="10.6640625" style="1" customWidth="1"/>
    <col min="5894" max="5894" width="20.6640625" style="1" customWidth="1"/>
    <col min="5895" max="5896" width="6.6640625" style="1" customWidth="1"/>
    <col min="5897" max="5897" width="10.6640625" style="1" customWidth="1"/>
    <col min="5898" max="5912" width="6.6640625" style="1" customWidth="1"/>
    <col min="5913" max="5914" width="8.88671875" style="1"/>
    <col min="5915" max="5915" width="30.6640625" style="1" customWidth="1"/>
    <col min="5916" max="6140" width="8.88671875" style="1"/>
    <col min="6141" max="6141" width="1.6640625" style="1" customWidth="1"/>
    <col min="6142" max="6146" width="2.6640625" style="1" customWidth="1"/>
    <col min="6147" max="6147" width="25.6640625" style="1" customWidth="1"/>
    <col min="6148" max="6148" width="35.6640625" style="1" customWidth="1"/>
    <col min="6149" max="6149" width="10.6640625" style="1" customWidth="1"/>
    <col min="6150" max="6150" width="20.6640625" style="1" customWidth="1"/>
    <col min="6151" max="6152" width="6.6640625" style="1" customWidth="1"/>
    <col min="6153" max="6153" width="10.6640625" style="1" customWidth="1"/>
    <col min="6154" max="6168" width="6.6640625" style="1" customWidth="1"/>
    <col min="6169" max="6170" width="8.88671875" style="1"/>
    <col min="6171" max="6171" width="30.6640625" style="1" customWidth="1"/>
    <col min="6172" max="6396" width="8.88671875" style="1"/>
    <col min="6397" max="6397" width="1.6640625" style="1" customWidth="1"/>
    <col min="6398" max="6402" width="2.6640625" style="1" customWidth="1"/>
    <col min="6403" max="6403" width="25.6640625" style="1" customWidth="1"/>
    <col min="6404" max="6404" width="35.6640625" style="1" customWidth="1"/>
    <col min="6405" max="6405" width="10.6640625" style="1" customWidth="1"/>
    <col min="6406" max="6406" width="20.6640625" style="1" customWidth="1"/>
    <col min="6407" max="6408" width="6.6640625" style="1" customWidth="1"/>
    <col min="6409" max="6409" width="10.6640625" style="1" customWidth="1"/>
    <col min="6410" max="6424" width="6.6640625" style="1" customWidth="1"/>
    <col min="6425" max="6426" width="8.88671875" style="1"/>
    <col min="6427" max="6427" width="30.6640625" style="1" customWidth="1"/>
    <col min="6428" max="6652" width="8.88671875" style="1"/>
    <col min="6653" max="6653" width="1.6640625" style="1" customWidth="1"/>
    <col min="6654" max="6658" width="2.6640625" style="1" customWidth="1"/>
    <col min="6659" max="6659" width="25.6640625" style="1" customWidth="1"/>
    <col min="6660" max="6660" width="35.6640625" style="1" customWidth="1"/>
    <col min="6661" max="6661" width="10.6640625" style="1" customWidth="1"/>
    <col min="6662" max="6662" width="20.6640625" style="1" customWidth="1"/>
    <col min="6663" max="6664" width="6.6640625" style="1" customWidth="1"/>
    <col min="6665" max="6665" width="10.6640625" style="1" customWidth="1"/>
    <col min="6666" max="6680" width="6.6640625" style="1" customWidth="1"/>
    <col min="6681" max="6682" width="8.88671875" style="1"/>
    <col min="6683" max="6683" width="30.6640625" style="1" customWidth="1"/>
    <col min="6684" max="6908" width="8.88671875" style="1"/>
    <col min="6909" max="6909" width="1.6640625" style="1" customWidth="1"/>
    <col min="6910" max="6914" width="2.6640625" style="1" customWidth="1"/>
    <col min="6915" max="6915" width="25.6640625" style="1" customWidth="1"/>
    <col min="6916" max="6916" width="35.6640625" style="1" customWidth="1"/>
    <col min="6917" max="6917" width="10.6640625" style="1" customWidth="1"/>
    <col min="6918" max="6918" width="20.6640625" style="1" customWidth="1"/>
    <col min="6919" max="6920" width="6.6640625" style="1" customWidth="1"/>
    <col min="6921" max="6921" width="10.6640625" style="1" customWidth="1"/>
    <col min="6922" max="6936" width="6.6640625" style="1" customWidth="1"/>
    <col min="6937" max="6938" width="8.88671875" style="1"/>
    <col min="6939" max="6939" width="30.6640625" style="1" customWidth="1"/>
    <col min="6940" max="7164" width="8.88671875" style="1"/>
    <col min="7165" max="7165" width="1.6640625" style="1" customWidth="1"/>
    <col min="7166" max="7170" width="2.6640625" style="1" customWidth="1"/>
    <col min="7171" max="7171" width="25.6640625" style="1" customWidth="1"/>
    <col min="7172" max="7172" width="35.6640625" style="1" customWidth="1"/>
    <col min="7173" max="7173" width="10.6640625" style="1" customWidth="1"/>
    <col min="7174" max="7174" width="20.6640625" style="1" customWidth="1"/>
    <col min="7175" max="7176" width="6.6640625" style="1" customWidth="1"/>
    <col min="7177" max="7177" width="10.6640625" style="1" customWidth="1"/>
    <col min="7178" max="7192" width="6.6640625" style="1" customWidth="1"/>
    <col min="7193" max="7194" width="8.88671875" style="1"/>
    <col min="7195" max="7195" width="30.6640625" style="1" customWidth="1"/>
    <col min="7196" max="7420" width="8.88671875" style="1"/>
    <col min="7421" max="7421" width="1.6640625" style="1" customWidth="1"/>
    <col min="7422" max="7426" width="2.6640625" style="1" customWidth="1"/>
    <col min="7427" max="7427" width="25.6640625" style="1" customWidth="1"/>
    <col min="7428" max="7428" width="35.6640625" style="1" customWidth="1"/>
    <col min="7429" max="7429" width="10.6640625" style="1" customWidth="1"/>
    <col min="7430" max="7430" width="20.6640625" style="1" customWidth="1"/>
    <col min="7431" max="7432" width="6.6640625" style="1" customWidth="1"/>
    <col min="7433" max="7433" width="10.6640625" style="1" customWidth="1"/>
    <col min="7434" max="7448" width="6.6640625" style="1" customWidth="1"/>
    <col min="7449" max="7450" width="8.88671875" style="1"/>
    <col min="7451" max="7451" width="30.6640625" style="1" customWidth="1"/>
    <col min="7452" max="7676" width="8.88671875" style="1"/>
    <col min="7677" max="7677" width="1.6640625" style="1" customWidth="1"/>
    <col min="7678" max="7682" width="2.6640625" style="1" customWidth="1"/>
    <col min="7683" max="7683" width="25.6640625" style="1" customWidth="1"/>
    <col min="7684" max="7684" width="35.6640625" style="1" customWidth="1"/>
    <col min="7685" max="7685" width="10.6640625" style="1" customWidth="1"/>
    <col min="7686" max="7686" width="20.6640625" style="1" customWidth="1"/>
    <col min="7687" max="7688" width="6.6640625" style="1" customWidth="1"/>
    <col min="7689" max="7689" width="10.6640625" style="1" customWidth="1"/>
    <col min="7690" max="7704" width="6.6640625" style="1" customWidth="1"/>
    <col min="7705" max="7706" width="8.88671875" style="1"/>
    <col min="7707" max="7707" width="30.6640625" style="1" customWidth="1"/>
    <col min="7708" max="7932" width="8.88671875" style="1"/>
    <col min="7933" max="7933" width="1.6640625" style="1" customWidth="1"/>
    <col min="7934" max="7938" width="2.6640625" style="1" customWidth="1"/>
    <col min="7939" max="7939" width="25.6640625" style="1" customWidth="1"/>
    <col min="7940" max="7940" width="35.6640625" style="1" customWidth="1"/>
    <col min="7941" max="7941" width="10.6640625" style="1" customWidth="1"/>
    <col min="7942" max="7942" width="20.6640625" style="1" customWidth="1"/>
    <col min="7943" max="7944" width="6.6640625" style="1" customWidth="1"/>
    <col min="7945" max="7945" width="10.6640625" style="1" customWidth="1"/>
    <col min="7946" max="7960" width="6.6640625" style="1" customWidth="1"/>
    <col min="7961" max="7962" width="8.88671875" style="1"/>
    <col min="7963" max="7963" width="30.6640625" style="1" customWidth="1"/>
    <col min="7964" max="8188" width="8.88671875" style="1"/>
    <col min="8189" max="8189" width="1.6640625" style="1" customWidth="1"/>
    <col min="8190" max="8194" width="2.6640625" style="1" customWidth="1"/>
    <col min="8195" max="8195" width="25.6640625" style="1" customWidth="1"/>
    <col min="8196" max="8196" width="35.6640625" style="1" customWidth="1"/>
    <col min="8197" max="8197" width="10.6640625" style="1" customWidth="1"/>
    <col min="8198" max="8198" width="20.6640625" style="1" customWidth="1"/>
    <col min="8199" max="8200" width="6.6640625" style="1" customWidth="1"/>
    <col min="8201" max="8201" width="10.6640625" style="1" customWidth="1"/>
    <col min="8202" max="8216" width="6.6640625" style="1" customWidth="1"/>
    <col min="8217" max="8218" width="8.88671875" style="1"/>
    <col min="8219" max="8219" width="30.6640625" style="1" customWidth="1"/>
    <col min="8220" max="8444" width="8.88671875" style="1"/>
    <col min="8445" max="8445" width="1.6640625" style="1" customWidth="1"/>
    <col min="8446" max="8450" width="2.6640625" style="1" customWidth="1"/>
    <col min="8451" max="8451" width="25.6640625" style="1" customWidth="1"/>
    <col min="8452" max="8452" width="35.6640625" style="1" customWidth="1"/>
    <col min="8453" max="8453" width="10.6640625" style="1" customWidth="1"/>
    <col min="8454" max="8454" width="20.6640625" style="1" customWidth="1"/>
    <col min="8455" max="8456" width="6.6640625" style="1" customWidth="1"/>
    <col min="8457" max="8457" width="10.6640625" style="1" customWidth="1"/>
    <col min="8458" max="8472" width="6.6640625" style="1" customWidth="1"/>
    <col min="8473" max="8474" width="8.88671875" style="1"/>
    <col min="8475" max="8475" width="30.6640625" style="1" customWidth="1"/>
    <col min="8476" max="8700" width="8.88671875" style="1"/>
    <col min="8701" max="8701" width="1.6640625" style="1" customWidth="1"/>
    <col min="8702" max="8706" width="2.6640625" style="1" customWidth="1"/>
    <col min="8707" max="8707" width="25.6640625" style="1" customWidth="1"/>
    <col min="8708" max="8708" width="35.6640625" style="1" customWidth="1"/>
    <col min="8709" max="8709" width="10.6640625" style="1" customWidth="1"/>
    <col min="8710" max="8710" width="20.6640625" style="1" customWidth="1"/>
    <col min="8711" max="8712" width="6.6640625" style="1" customWidth="1"/>
    <col min="8713" max="8713" width="10.6640625" style="1" customWidth="1"/>
    <col min="8714" max="8728" width="6.6640625" style="1" customWidth="1"/>
    <col min="8729" max="8730" width="8.88671875" style="1"/>
    <col min="8731" max="8731" width="30.6640625" style="1" customWidth="1"/>
    <col min="8732" max="8956" width="8.88671875" style="1"/>
    <col min="8957" max="8957" width="1.6640625" style="1" customWidth="1"/>
    <col min="8958" max="8962" width="2.6640625" style="1" customWidth="1"/>
    <col min="8963" max="8963" width="25.6640625" style="1" customWidth="1"/>
    <col min="8964" max="8964" width="35.6640625" style="1" customWidth="1"/>
    <col min="8965" max="8965" width="10.6640625" style="1" customWidth="1"/>
    <col min="8966" max="8966" width="20.6640625" style="1" customWidth="1"/>
    <col min="8967" max="8968" width="6.6640625" style="1" customWidth="1"/>
    <col min="8969" max="8969" width="10.6640625" style="1" customWidth="1"/>
    <col min="8970" max="8984" width="6.6640625" style="1" customWidth="1"/>
    <col min="8985" max="8986" width="8.88671875" style="1"/>
    <col min="8987" max="8987" width="30.6640625" style="1" customWidth="1"/>
    <col min="8988" max="9212" width="8.88671875" style="1"/>
    <col min="9213" max="9213" width="1.6640625" style="1" customWidth="1"/>
    <col min="9214" max="9218" width="2.6640625" style="1" customWidth="1"/>
    <col min="9219" max="9219" width="25.6640625" style="1" customWidth="1"/>
    <col min="9220" max="9220" width="35.6640625" style="1" customWidth="1"/>
    <col min="9221" max="9221" width="10.6640625" style="1" customWidth="1"/>
    <col min="9222" max="9222" width="20.6640625" style="1" customWidth="1"/>
    <col min="9223" max="9224" width="6.6640625" style="1" customWidth="1"/>
    <col min="9225" max="9225" width="10.6640625" style="1" customWidth="1"/>
    <col min="9226" max="9240" width="6.6640625" style="1" customWidth="1"/>
    <col min="9241" max="9242" width="8.88671875" style="1"/>
    <col min="9243" max="9243" width="30.6640625" style="1" customWidth="1"/>
    <col min="9244" max="9468" width="8.88671875" style="1"/>
    <col min="9469" max="9469" width="1.6640625" style="1" customWidth="1"/>
    <col min="9470" max="9474" width="2.6640625" style="1" customWidth="1"/>
    <col min="9475" max="9475" width="25.6640625" style="1" customWidth="1"/>
    <col min="9476" max="9476" width="35.6640625" style="1" customWidth="1"/>
    <col min="9477" max="9477" width="10.6640625" style="1" customWidth="1"/>
    <col min="9478" max="9478" width="20.6640625" style="1" customWidth="1"/>
    <col min="9479" max="9480" width="6.6640625" style="1" customWidth="1"/>
    <col min="9481" max="9481" width="10.6640625" style="1" customWidth="1"/>
    <col min="9482" max="9496" width="6.6640625" style="1" customWidth="1"/>
    <col min="9497" max="9498" width="8.88671875" style="1"/>
    <col min="9499" max="9499" width="30.6640625" style="1" customWidth="1"/>
    <col min="9500" max="9724" width="8.88671875" style="1"/>
    <col min="9725" max="9725" width="1.6640625" style="1" customWidth="1"/>
    <col min="9726" max="9730" width="2.6640625" style="1" customWidth="1"/>
    <col min="9731" max="9731" width="25.6640625" style="1" customWidth="1"/>
    <col min="9732" max="9732" width="35.6640625" style="1" customWidth="1"/>
    <col min="9733" max="9733" width="10.6640625" style="1" customWidth="1"/>
    <col min="9734" max="9734" width="20.6640625" style="1" customWidth="1"/>
    <col min="9735" max="9736" width="6.6640625" style="1" customWidth="1"/>
    <col min="9737" max="9737" width="10.6640625" style="1" customWidth="1"/>
    <col min="9738" max="9752" width="6.6640625" style="1" customWidth="1"/>
    <col min="9753" max="9754" width="8.88671875" style="1"/>
    <col min="9755" max="9755" width="30.6640625" style="1" customWidth="1"/>
    <col min="9756" max="9980" width="8.88671875" style="1"/>
    <col min="9981" max="9981" width="1.6640625" style="1" customWidth="1"/>
    <col min="9982" max="9986" width="2.6640625" style="1" customWidth="1"/>
    <col min="9987" max="9987" width="25.6640625" style="1" customWidth="1"/>
    <col min="9988" max="9988" width="35.6640625" style="1" customWidth="1"/>
    <col min="9989" max="9989" width="10.6640625" style="1" customWidth="1"/>
    <col min="9990" max="9990" width="20.6640625" style="1" customWidth="1"/>
    <col min="9991" max="9992" width="6.6640625" style="1" customWidth="1"/>
    <col min="9993" max="9993" width="10.6640625" style="1" customWidth="1"/>
    <col min="9994" max="10008" width="6.6640625" style="1" customWidth="1"/>
    <col min="10009" max="10010" width="8.88671875" style="1"/>
    <col min="10011" max="10011" width="30.6640625" style="1" customWidth="1"/>
    <col min="10012" max="10236" width="8.88671875" style="1"/>
    <col min="10237" max="10237" width="1.6640625" style="1" customWidth="1"/>
    <col min="10238" max="10242" width="2.6640625" style="1" customWidth="1"/>
    <col min="10243" max="10243" width="25.6640625" style="1" customWidth="1"/>
    <col min="10244" max="10244" width="35.6640625" style="1" customWidth="1"/>
    <col min="10245" max="10245" width="10.6640625" style="1" customWidth="1"/>
    <col min="10246" max="10246" width="20.6640625" style="1" customWidth="1"/>
    <col min="10247" max="10248" width="6.6640625" style="1" customWidth="1"/>
    <col min="10249" max="10249" width="10.6640625" style="1" customWidth="1"/>
    <col min="10250" max="10264" width="6.6640625" style="1" customWidth="1"/>
    <col min="10265" max="10266" width="8.88671875" style="1"/>
    <col min="10267" max="10267" width="30.6640625" style="1" customWidth="1"/>
    <col min="10268" max="10492" width="8.88671875" style="1"/>
    <col min="10493" max="10493" width="1.6640625" style="1" customWidth="1"/>
    <col min="10494" max="10498" width="2.6640625" style="1" customWidth="1"/>
    <col min="10499" max="10499" width="25.6640625" style="1" customWidth="1"/>
    <col min="10500" max="10500" width="35.6640625" style="1" customWidth="1"/>
    <col min="10501" max="10501" width="10.6640625" style="1" customWidth="1"/>
    <col min="10502" max="10502" width="20.6640625" style="1" customWidth="1"/>
    <col min="10503" max="10504" width="6.6640625" style="1" customWidth="1"/>
    <col min="10505" max="10505" width="10.6640625" style="1" customWidth="1"/>
    <col min="10506" max="10520" width="6.6640625" style="1" customWidth="1"/>
    <col min="10521" max="10522" width="8.88671875" style="1"/>
    <col min="10523" max="10523" width="30.6640625" style="1" customWidth="1"/>
    <col min="10524" max="10748" width="8.88671875" style="1"/>
    <col min="10749" max="10749" width="1.6640625" style="1" customWidth="1"/>
    <col min="10750" max="10754" width="2.6640625" style="1" customWidth="1"/>
    <col min="10755" max="10755" width="25.6640625" style="1" customWidth="1"/>
    <col min="10756" max="10756" width="35.6640625" style="1" customWidth="1"/>
    <col min="10757" max="10757" width="10.6640625" style="1" customWidth="1"/>
    <col min="10758" max="10758" width="20.6640625" style="1" customWidth="1"/>
    <col min="10759" max="10760" width="6.6640625" style="1" customWidth="1"/>
    <col min="10761" max="10761" width="10.6640625" style="1" customWidth="1"/>
    <col min="10762" max="10776" width="6.6640625" style="1" customWidth="1"/>
    <col min="10777" max="10778" width="8.88671875" style="1"/>
    <col min="10779" max="10779" width="30.6640625" style="1" customWidth="1"/>
    <col min="10780" max="11004" width="8.88671875" style="1"/>
    <col min="11005" max="11005" width="1.6640625" style="1" customWidth="1"/>
    <col min="11006" max="11010" width="2.6640625" style="1" customWidth="1"/>
    <col min="11011" max="11011" width="25.6640625" style="1" customWidth="1"/>
    <col min="11012" max="11012" width="35.6640625" style="1" customWidth="1"/>
    <col min="11013" max="11013" width="10.6640625" style="1" customWidth="1"/>
    <col min="11014" max="11014" width="20.6640625" style="1" customWidth="1"/>
    <col min="11015" max="11016" width="6.6640625" style="1" customWidth="1"/>
    <col min="11017" max="11017" width="10.6640625" style="1" customWidth="1"/>
    <col min="11018" max="11032" width="6.6640625" style="1" customWidth="1"/>
    <col min="11033" max="11034" width="8.88671875" style="1"/>
    <col min="11035" max="11035" width="30.6640625" style="1" customWidth="1"/>
    <col min="11036" max="11260" width="8.88671875" style="1"/>
    <col min="11261" max="11261" width="1.6640625" style="1" customWidth="1"/>
    <col min="11262" max="11266" width="2.6640625" style="1" customWidth="1"/>
    <col min="11267" max="11267" width="25.6640625" style="1" customWidth="1"/>
    <col min="11268" max="11268" width="35.6640625" style="1" customWidth="1"/>
    <col min="11269" max="11269" width="10.6640625" style="1" customWidth="1"/>
    <col min="11270" max="11270" width="20.6640625" style="1" customWidth="1"/>
    <col min="11271" max="11272" width="6.6640625" style="1" customWidth="1"/>
    <col min="11273" max="11273" width="10.6640625" style="1" customWidth="1"/>
    <col min="11274" max="11288" width="6.6640625" style="1" customWidth="1"/>
    <col min="11289" max="11290" width="8.88671875" style="1"/>
    <col min="11291" max="11291" width="30.6640625" style="1" customWidth="1"/>
    <col min="11292" max="11516" width="8.88671875" style="1"/>
    <col min="11517" max="11517" width="1.6640625" style="1" customWidth="1"/>
    <col min="11518" max="11522" width="2.6640625" style="1" customWidth="1"/>
    <col min="11523" max="11523" width="25.6640625" style="1" customWidth="1"/>
    <col min="11524" max="11524" width="35.6640625" style="1" customWidth="1"/>
    <col min="11525" max="11525" width="10.6640625" style="1" customWidth="1"/>
    <col min="11526" max="11526" width="20.6640625" style="1" customWidth="1"/>
    <col min="11527" max="11528" width="6.6640625" style="1" customWidth="1"/>
    <col min="11529" max="11529" width="10.6640625" style="1" customWidth="1"/>
    <col min="11530" max="11544" width="6.6640625" style="1" customWidth="1"/>
    <col min="11545" max="11546" width="8.88671875" style="1"/>
    <col min="11547" max="11547" width="30.6640625" style="1" customWidth="1"/>
    <col min="11548" max="11772" width="8.88671875" style="1"/>
    <col min="11773" max="11773" width="1.6640625" style="1" customWidth="1"/>
    <col min="11774" max="11778" width="2.6640625" style="1" customWidth="1"/>
    <col min="11779" max="11779" width="25.6640625" style="1" customWidth="1"/>
    <col min="11780" max="11780" width="35.6640625" style="1" customWidth="1"/>
    <col min="11781" max="11781" width="10.6640625" style="1" customWidth="1"/>
    <col min="11782" max="11782" width="20.6640625" style="1" customWidth="1"/>
    <col min="11783" max="11784" width="6.6640625" style="1" customWidth="1"/>
    <col min="11785" max="11785" width="10.6640625" style="1" customWidth="1"/>
    <col min="11786" max="11800" width="6.6640625" style="1" customWidth="1"/>
    <col min="11801" max="11802" width="8.88671875" style="1"/>
    <col min="11803" max="11803" width="30.6640625" style="1" customWidth="1"/>
    <col min="11804" max="12028" width="8.88671875" style="1"/>
    <col min="12029" max="12029" width="1.6640625" style="1" customWidth="1"/>
    <col min="12030" max="12034" width="2.6640625" style="1" customWidth="1"/>
    <col min="12035" max="12035" width="25.6640625" style="1" customWidth="1"/>
    <col min="12036" max="12036" width="35.6640625" style="1" customWidth="1"/>
    <col min="12037" max="12037" width="10.6640625" style="1" customWidth="1"/>
    <col min="12038" max="12038" width="20.6640625" style="1" customWidth="1"/>
    <col min="12039" max="12040" width="6.6640625" style="1" customWidth="1"/>
    <col min="12041" max="12041" width="10.6640625" style="1" customWidth="1"/>
    <col min="12042" max="12056" width="6.6640625" style="1" customWidth="1"/>
    <col min="12057" max="12058" width="8.88671875" style="1"/>
    <col min="12059" max="12059" width="30.6640625" style="1" customWidth="1"/>
    <col min="12060" max="12284" width="8.88671875" style="1"/>
    <col min="12285" max="12285" width="1.6640625" style="1" customWidth="1"/>
    <col min="12286" max="12290" width="2.6640625" style="1" customWidth="1"/>
    <col min="12291" max="12291" width="25.6640625" style="1" customWidth="1"/>
    <col min="12292" max="12292" width="35.6640625" style="1" customWidth="1"/>
    <col min="12293" max="12293" width="10.6640625" style="1" customWidth="1"/>
    <col min="12294" max="12294" width="20.6640625" style="1" customWidth="1"/>
    <col min="12295" max="12296" width="6.6640625" style="1" customWidth="1"/>
    <col min="12297" max="12297" width="10.6640625" style="1" customWidth="1"/>
    <col min="12298" max="12312" width="6.6640625" style="1" customWidth="1"/>
    <col min="12313" max="12314" width="8.88671875" style="1"/>
    <col min="12315" max="12315" width="30.6640625" style="1" customWidth="1"/>
    <col min="12316" max="12540" width="8.88671875" style="1"/>
    <col min="12541" max="12541" width="1.6640625" style="1" customWidth="1"/>
    <col min="12542" max="12546" width="2.6640625" style="1" customWidth="1"/>
    <col min="12547" max="12547" width="25.6640625" style="1" customWidth="1"/>
    <col min="12548" max="12548" width="35.6640625" style="1" customWidth="1"/>
    <col min="12549" max="12549" width="10.6640625" style="1" customWidth="1"/>
    <col min="12550" max="12550" width="20.6640625" style="1" customWidth="1"/>
    <col min="12551" max="12552" width="6.6640625" style="1" customWidth="1"/>
    <col min="12553" max="12553" width="10.6640625" style="1" customWidth="1"/>
    <col min="12554" max="12568" width="6.6640625" style="1" customWidth="1"/>
    <col min="12569" max="12570" width="8.88671875" style="1"/>
    <col min="12571" max="12571" width="30.6640625" style="1" customWidth="1"/>
    <col min="12572" max="12796" width="8.88671875" style="1"/>
    <col min="12797" max="12797" width="1.6640625" style="1" customWidth="1"/>
    <col min="12798" max="12802" width="2.6640625" style="1" customWidth="1"/>
    <col min="12803" max="12803" width="25.6640625" style="1" customWidth="1"/>
    <col min="12804" max="12804" width="35.6640625" style="1" customWidth="1"/>
    <col min="12805" max="12805" width="10.6640625" style="1" customWidth="1"/>
    <col min="12806" max="12806" width="20.6640625" style="1" customWidth="1"/>
    <col min="12807" max="12808" width="6.6640625" style="1" customWidth="1"/>
    <col min="12809" max="12809" width="10.6640625" style="1" customWidth="1"/>
    <col min="12810" max="12824" width="6.6640625" style="1" customWidth="1"/>
    <col min="12825" max="12826" width="8.88671875" style="1"/>
    <col min="12827" max="12827" width="30.6640625" style="1" customWidth="1"/>
    <col min="12828" max="13052" width="8.88671875" style="1"/>
    <col min="13053" max="13053" width="1.6640625" style="1" customWidth="1"/>
    <col min="13054" max="13058" width="2.6640625" style="1" customWidth="1"/>
    <col min="13059" max="13059" width="25.6640625" style="1" customWidth="1"/>
    <col min="13060" max="13060" width="35.6640625" style="1" customWidth="1"/>
    <col min="13061" max="13061" width="10.6640625" style="1" customWidth="1"/>
    <col min="13062" max="13062" width="20.6640625" style="1" customWidth="1"/>
    <col min="13063" max="13064" width="6.6640625" style="1" customWidth="1"/>
    <col min="13065" max="13065" width="10.6640625" style="1" customWidth="1"/>
    <col min="13066" max="13080" width="6.6640625" style="1" customWidth="1"/>
    <col min="13081" max="13082" width="8.88671875" style="1"/>
    <col min="13083" max="13083" width="30.6640625" style="1" customWidth="1"/>
    <col min="13084" max="13308" width="8.88671875" style="1"/>
    <col min="13309" max="13309" width="1.6640625" style="1" customWidth="1"/>
    <col min="13310" max="13314" width="2.6640625" style="1" customWidth="1"/>
    <col min="13315" max="13315" width="25.6640625" style="1" customWidth="1"/>
    <col min="13316" max="13316" width="35.6640625" style="1" customWidth="1"/>
    <col min="13317" max="13317" width="10.6640625" style="1" customWidth="1"/>
    <col min="13318" max="13318" width="20.6640625" style="1" customWidth="1"/>
    <col min="13319" max="13320" width="6.6640625" style="1" customWidth="1"/>
    <col min="13321" max="13321" width="10.6640625" style="1" customWidth="1"/>
    <col min="13322" max="13336" width="6.6640625" style="1" customWidth="1"/>
    <col min="13337" max="13338" width="8.88671875" style="1"/>
    <col min="13339" max="13339" width="30.6640625" style="1" customWidth="1"/>
    <col min="13340" max="13564" width="8.88671875" style="1"/>
    <col min="13565" max="13565" width="1.6640625" style="1" customWidth="1"/>
    <col min="13566" max="13570" width="2.6640625" style="1" customWidth="1"/>
    <col min="13571" max="13571" width="25.6640625" style="1" customWidth="1"/>
    <col min="13572" max="13572" width="35.6640625" style="1" customWidth="1"/>
    <col min="13573" max="13573" width="10.6640625" style="1" customWidth="1"/>
    <col min="13574" max="13574" width="20.6640625" style="1" customWidth="1"/>
    <col min="13575" max="13576" width="6.6640625" style="1" customWidth="1"/>
    <col min="13577" max="13577" width="10.6640625" style="1" customWidth="1"/>
    <col min="13578" max="13592" width="6.6640625" style="1" customWidth="1"/>
    <col min="13593" max="13594" width="8.88671875" style="1"/>
    <col min="13595" max="13595" width="30.6640625" style="1" customWidth="1"/>
    <col min="13596" max="13820" width="8.88671875" style="1"/>
    <col min="13821" max="13821" width="1.6640625" style="1" customWidth="1"/>
    <col min="13822" max="13826" width="2.6640625" style="1" customWidth="1"/>
    <col min="13827" max="13827" width="25.6640625" style="1" customWidth="1"/>
    <col min="13828" max="13828" width="35.6640625" style="1" customWidth="1"/>
    <col min="13829" max="13829" width="10.6640625" style="1" customWidth="1"/>
    <col min="13830" max="13830" width="20.6640625" style="1" customWidth="1"/>
    <col min="13831" max="13832" width="6.6640625" style="1" customWidth="1"/>
    <col min="13833" max="13833" width="10.6640625" style="1" customWidth="1"/>
    <col min="13834" max="13848" width="6.6640625" style="1" customWidth="1"/>
    <col min="13849" max="13850" width="8.88671875" style="1"/>
    <col min="13851" max="13851" width="30.6640625" style="1" customWidth="1"/>
    <col min="13852" max="14076" width="8.88671875" style="1"/>
    <col min="14077" max="14077" width="1.6640625" style="1" customWidth="1"/>
    <col min="14078" max="14082" width="2.6640625" style="1" customWidth="1"/>
    <col min="14083" max="14083" width="25.6640625" style="1" customWidth="1"/>
    <col min="14084" max="14084" width="35.6640625" style="1" customWidth="1"/>
    <col min="14085" max="14085" width="10.6640625" style="1" customWidth="1"/>
    <col min="14086" max="14086" width="20.6640625" style="1" customWidth="1"/>
    <col min="14087" max="14088" width="6.6640625" style="1" customWidth="1"/>
    <col min="14089" max="14089" width="10.6640625" style="1" customWidth="1"/>
    <col min="14090" max="14104" width="6.6640625" style="1" customWidth="1"/>
    <col min="14105" max="14106" width="8.88671875" style="1"/>
    <col min="14107" max="14107" width="30.6640625" style="1" customWidth="1"/>
    <col min="14108" max="14332" width="8.88671875" style="1"/>
    <col min="14333" max="14333" width="1.6640625" style="1" customWidth="1"/>
    <col min="14334" max="14338" width="2.6640625" style="1" customWidth="1"/>
    <col min="14339" max="14339" width="25.6640625" style="1" customWidth="1"/>
    <col min="14340" max="14340" width="35.6640625" style="1" customWidth="1"/>
    <col min="14341" max="14341" width="10.6640625" style="1" customWidth="1"/>
    <col min="14342" max="14342" width="20.6640625" style="1" customWidth="1"/>
    <col min="14343" max="14344" width="6.6640625" style="1" customWidth="1"/>
    <col min="14345" max="14345" width="10.6640625" style="1" customWidth="1"/>
    <col min="14346" max="14360" width="6.6640625" style="1" customWidth="1"/>
    <col min="14361" max="14362" width="8.88671875" style="1"/>
    <col min="14363" max="14363" width="30.6640625" style="1" customWidth="1"/>
    <col min="14364" max="14588" width="8.88671875" style="1"/>
    <col min="14589" max="14589" width="1.6640625" style="1" customWidth="1"/>
    <col min="14590" max="14594" width="2.6640625" style="1" customWidth="1"/>
    <col min="14595" max="14595" width="25.6640625" style="1" customWidth="1"/>
    <col min="14596" max="14596" width="35.6640625" style="1" customWidth="1"/>
    <col min="14597" max="14597" width="10.6640625" style="1" customWidth="1"/>
    <col min="14598" max="14598" width="20.6640625" style="1" customWidth="1"/>
    <col min="14599" max="14600" width="6.6640625" style="1" customWidth="1"/>
    <col min="14601" max="14601" width="10.6640625" style="1" customWidth="1"/>
    <col min="14602" max="14616" width="6.6640625" style="1" customWidth="1"/>
    <col min="14617" max="14618" width="8.88671875" style="1"/>
    <col min="14619" max="14619" width="30.6640625" style="1" customWidth="1"/>
    <col min="14620" max="14844" width="8.88671875" style="1"/>
    <col min="14845" max="14845" width="1.6640625" style="1" customWidth="1"/>
    <col min="14846" max="14850" width="2.6640625" style="1" customWidth="1"/>
    <col min="14851" max="14851" width="25.6640625" style="1" customWidth="1"/>
    <col min="14852" max="14852" width="35.6640625" style="1" customWidth="1"/>
    <col min="14853" max="14853" width="10.6640625" style="1" customWidth="1"/>
    <col min="14854" max="14854" width="20.6640625" style="1" customWidth="1"/>
    <col min="14855" max="14856" width="6.6640625" style="1" customWidth="1"/>
    <col min="14857" max="14857" width="10.6640625" style="1" customWidth="1"/>
    <col min="14858" max="14872" width="6.6640625" style="1" customWidth="1"/>
    <col min="14873" max="14874" width="8.88671875" style="1"/>
    <col min="14875" max="14875" width="30.6640625" style="1" customWidth="1"/>
    <col min="14876" max="15100" width="8.88671875" style="1"/>
    <col min="15101" max="15101" width="1.6640625" style="1" customWidth="1"/>
    <col min="15102" max="15106" width="2.6640625" style="1" customWidth="1"/>
    <col min="15107" max="15107" width="25.6640625" style="1" customWidth="1"/>
    <col min="15108" max="15108" width="35.6640625" style="1" customWidth="1"/>
    <col min="15109" max="15109" width="10.6640625" style="1" customWidth="1"/>
    <col min="15110" max="15110" width="20.6640625" style="1" customWidth="1"/>
    <col min="15111" max="15112" width="6.6640625" style="1" customWidth="1"/>
    <col min="15113" max="15113" width="10.6640625" style="1" customWidth="1"/>
    <col min="15114" max="15128" width="6.6640625" style="1" customWidth="1"/>
    <col min="15129" max="15130" width="8.88671875" style="1"/>
    <col min="15131" max="15131" width="30.6640625" style="1" customWidth="1"/>
    <col min="15132" max="15356" width="8.88671875" style="1"/>
    <col min="15357" max="15357" width="1.6640625" style="1" customWidth="1"/>
    <col min="15358" max="15362" width="2.6640625" style="1" customWidth="1"/>
    <col min="15363" max="15363" width="25.6640625" style="1" customWidth="1"/>
    <col min="15364" max="15364" width="35.6640625" style="1" customWidth="1"/>
    <col min="15365" max="15365" width="10.6640625" style="1" customWidth="1"/>
    <col min="15366" max="15366" width="20.6640625" style="1" customWidth="1"/>
    <col min="15367" max="15368" width="6.6640625" style="1" customWidth="1"/>
    <col min="15369" max="15369" width="10.6640625" style="1" customWidth="1"/>
    <col min="15370" max="15384" width="6.6640625" style="1" customWidth="1"/>
    <col min="15385" max="15386" width="8.88671875" style="1"/>
    <col min="15387" max="15387" width="30.6640625" style="1" customWidth="1"/>
    <col min="15388" max="15612" width="8.88671875" style="1"/>
    <col min="15613" max="15613" width="1.6640625" style="1" customWidth="1"/>
    <col min="15614" max="15618" width="2.6640625" style="1" customWidth="1"/>
    <col min="15619" max="15619" width="25.6640625" style="1" customWidth="1"/>
    <col min="15620" max="15620" width="35.6640625" style="1" customWidth="1"/>
    <col min="15621" max="15621" width="10.6640625" style="1" customWidth="1"/>
    <col min="15622" max="15622" width="20.6640625" style="1" customWidth="1"/>
    <col min="15623" max="15624" width="6.6640625" style="1" customWidth="1"/>
    <col min="15625" max="15625" width="10.6640625" style="1" customWidth="1"/>
    <col min="15626" max="15640" width="6.6640625" style="1" customWidth="1"/>
    <col min="15641" max="15642" width="8.88671875" style="1"/>
    <col min="15643" max="15643" width="30.6640625" style="1" customWidth="1"/>
    <col min="15644" max="15868" width="8.88671875" style="1"/>
    <col min="15869" max="15869" width="1.6640625" style="1" customWidth="1"/>
    <col min="15870" max="15874" width="2.6640625" style="1" customWidth="1"/>
    <col min="15875" max="15875" width="25.6640625" style="1" customWidth="1"/>
    <col min="15876" max="15876" width="35.6640625" style="1" customWidth="1"/>
    <col min="15877" max="15877" width="10.6640625" style="1" customWidth="1"/>
    <col min="15878" max="15878" width="20.6640625" style="1" customWidth="1"/>
    <col min="15879" max="15880" width="6.6640625" style="1" customWidth="1"/>
    <col min="15881" max="15881" width="10.6640625" style="1" customWidth="1"/>
    <col min="15882" max="15896" width="6.6640625" style="1" customWidth="1"/>
    <col min="15897" max="15898" width="8.88671875" style="1"/>
    <col min="15899" max="15899" width="30.6640625" style="1" customWidth="1"/>
    <col min="15900" max="16124" width="8.88671875" style="1"/>
    <col min="16125" max="16125" width="1.6640625" style="1" customWidth="1"/>
    <col min="16126" max="16130" width="2.6640625" style="1" customWidth="1"/>
    <col min="16131" max="16131" width="25.6640625" style="1" customWidth="1"/>
    <col min="16132" max="16132" width="35.6640625" style="1" customWidth="1"/>
    <col min="16133" max="16133" width="10.6640625" style="1" customWidth="1"/>
    <col min="16134" max="16134" width="20.6640625" style="1" customWidth="1"/>
    <col min="16135" max="16136" width="6.6640625" style="1" customWidth="1"/>
    <col min="16137" max="16137" width="10.6640625" style="1" customWidth="1"/>
    <col min="16138" max="16152" width="6.6640625" style="1" customWidth="1"/>
    <col min="16153" max="16154" width="8.88671875" style="1"/>
    <col min="16155" max="16155" width="30.6640625" style="1" customWidth="1"/>
    <col min="16156" max="16384" width="8.88671875" style="1"/>
  </cols>
  <sheetData>
    <row r="1" spans="1:27" ht="19.95" customHeight="1">
      <c r="A1" s="171" t="s">
        <v>113</v>
      </c>
      <c r="B1" s="171"/>
      <c r="C1" s="171"/>
      <c r="D1" s="171"/>
      <c r="E1" s="171"/>
      <c r="F1" s="171"/>
      <c r="G1" s="171"/>
      <c r="H1" s="171"/>
      <c r="I1" s="94"/>
      <c r="J1" s="82"/>
      <c r="K1" s="82"/>
      <c r="L1" s="82"/>
    </row>
    <row r="2" spans="1:27" ht="19.95" customHeight="1">
      <c r="T2" s="86"/>
      <c r="U2" s="86"/>
      <c r="V2" s="86"/>
      <c r="W2" s="170" t="s">
        <v>20</v>
      </c>
      <c r="X2" s="170"/>
      <c r="Y2" s="170" t="str">
        <f>IF('別紙６（表紙）'!L8="","",'別紙６（表紙）'!L8)</f>
        <v/>
      </c>
      <c r="Z2" s="170"/>
      <c r="AA2" s="170"/>
    </row>
    <row r="3" spans="1:27" ht="19.95" customHeight="1">
      <c r="C3" s="9"/>
      <c r="D3" s="9"/>
      <c r="E3" s="9"/>
      <c r="F3" s="9"/>
      <c r="G3" s="9"/>
    </row>
    <row r="4" spans="1:27" s="115" customFormat="1" ht="19.95" customHeight="1">
      <c r="C4" s="264" t="s">
        <v>121</v>
      </c>
      <c r="D4" s="264"/>
      <c r="E4" s="264"/>
      <c r="F4" s="264"/>
      <c r="G4" s="264"/>
      <c r="H4" s="264"/>
      <c r="I4" s="264"/>
      <c r="J4" s="264"/>
      <c r="M4" s="264" t="s">
        <v>125</v>
      </c>
      <c r="N4" s="264"/>
      <c r="O4" s="264" t="s">
        <v>122</v>
      </c>
      <c r="P4" s="264"/>
      <c r="Q4" s="264"/>
      <c r="R4" s="264"/>
      <c r="S4" s="264"/>
      <c r="T4" s="264"/>
      <c r="U4" s="264"/>
      <c r="V4" s="264" t="s">
        <v>123</v>
      </c>
      <c r="W4" s="264"/>
      <c r="X4" s="264"/>
    </row>
    <row r="5" spans="1:27" s="115" customFormat="1" ht="19.95" customHeight="1">
      <c r="B5" s="116"/>
      <c r="C5" s="264"/>
      <c r="D5" s="264"/>
      <c r="E5" s="264"/>
      <c r="F5" s="264"/>
      <c r="G5" s="264"/>
      <c r="H5" s="264"/>
      <c r="I5" s="264"/>
      <c r="J5" s="264"/>
      <c r="K5" s="117"/>
      <c r="L5" s="117"/>
      <c r="M5" s="264"/>
      <c r="N5" s="264"/>
      <c r="O5" s="264"/>
      <c r="P5" s="264"/>
      <c r="Q5" s="264"/>
      <c r="R5" s="264"/>
      <c r="S5" s="264"/>
      <c r="T5" s="264"/>
      <c r="U5" s="264"/>
      <c r="V5" s="264"/>
      <c r="W5" s="264"/>
      <c r="X5" s="264"/>
      <c r="Y5" s="82"/>
      <c r="Z5" s="82"/>
      <c r="AA5" s="82"/>
    </row>
    <row r="6" spans="1:27" s="115" customFormat="1" ht="19.95" customHeight="1">
      <c r="B6" s="116"/>
      <c r="C6" s="266" t="s">
        <v>114</v>
      </c>
      <c r="D6" s="265" t="s">
        <v>116</v>
      </c>
      <c r="E6" s="265"/>
      <c r="F6" s="265"/>
      <c r="G6" s="265"/>
      <c r="H6" s="265"/>
      <c r="I6" s="265"/>
      <c r="J6" s="265"/>
      <c r="K6" s="117"/>
      <c r="L6" s="117"/>
      <c r="M6" s="265"/>
      <c r="N6" s="265"/>
      <c r="O6" s="301"/>
      <c r="P6" s="301"/>
      <c r="Q6" s="301"/>
      <c r="R6" s="301"/>
      <c r="S6" s="301"/>
      <c r="T6" s="301"/>
      <c r="U6" s="301"/>
      <c r="V6" s="302"/>
      <c r="W6" s="302"/>
      <c r="X6" s="302"/>
      <c r="Y6" s="82"/>
      <c r="Z6" s="82"/>
      <c r="AA6" s="82"/>
    </row>
    <row r="7" spans="1:27" s="115" customFormat="1" ht="19.95" customHeight="1">
      <c r="B7" s="116"/>
      <c r="C7" s="266"/>
      <c r="D7" s="265"/>
      <c r="E7" s="265"/>
      <c r="F7" s="265"/>
      <c r="G7" s="265"/>
      <c r="H7" s="265"/>
      <c r="I7" s="265"/>
      <c r="J7" s="265"/>
      <c r="K7" s="117"/>
      <c r="L7" s="117"/>
      <c r="M7" s="265"/>
      <c r="N7" s="265"/>
      <c r="O7" s="301"/>
      <c r="P7" s="301"/>
      <c r="Q7" s="301"/>
      <c r="R7" s="301"/>
      <c r="S7" s="301"/>
      <c r="T7" s="301"/>
      <c r="U7" s="301"/>
      <c r="V7" s="302"/>
      <c r="W7" s="302"/>
      <c r="X7" s="302"/>
      <c r="Y7" s="82"/>
      <c r="Z7" s="82"/>
      <c r="AA7" s="82"/>
    </row>
    <row r="8" spans="1:27" s="115" customFormat="1" ht="19.95" customHeight="1">
      <c r="B8" s="116"/>
      <c r="C8" s="266"/>
      <c r="D8" s="265"/>
      <c r="E8" s="265"/>
      <c r="F8" s="265"/>
      <c r="G8" s="265"/>
      <c r="H8" s="265"/>
      <c r="I8" s="265"/>
      <c r="J8" s="265"/>
      <c r="K8" s="117"/>
      <c r="L8" s="117"/>
      <c r="M8" s="265"/>
      <c r="N8" s="265"/>
      <c r="O8" s="301"/>
      <c r="P8" s="301"/>
      <c r="Q8" s="301"/>
      <c r="R8" s="301"/>
      <c r="S8" s="301"/>
      <c r="T8" s="301"/>
      <c r="U8" s="301"/>
      <c r="V8" s="302"/>
      <c r="W8" s="302"/>
      <c r="X8" s="302"/>
      <c r="Y8" s="82"/>
      <c r="Z8" s="82"/>
      <c r="AA8" s="82"/>
    </row>
    <row r="9" spans="1:27" s="115" customFormat="1" ht="19.95" customHeight="1">
      <c r="B9" s="118"/>
      <c r="C9" s="266"/>
      <c r="D9" s="265"/>
      <c r="E9" s="265"/>
      <c r="F9" s="265"/>
      <c r="G9" s="265"/>
      <c r="H9" s="265"/>
      <c r="I9" s="265"/>
      <c r="J9" s="265"/>
      <c r="K9" s="119"/>
      <c r="L9" s="119"/>
      <c r="M9" s="265"/>
      <c r="N9" s="265"/>
      <c r="O9" s="301"/>
      <c r="P9" s="301"/>
      <c r="Q9" s="301"/>
      <c r="R9" s="301"/>
      <c r="S9" s="301"/>
      <c r="T9" s="301"/>
      <c r="U9" s="301"/>
      <c r="V9" s="302"/>
      <c r="W9" s="302"/>
      <c r="X9" s="302"/>
      <c r="Y9" s="118"/>
      <c r="Z9" s="118"/>
      <c r="AA9" s="118"/>
    </row>
    <row r="10" spans="1:27" s="115" customFormat="1" ht="19.95" customHeight="1">
      <c r="B10" s="118"/>
      <c r="C10" s="266"/>
      <c r="D10" s="265"/>
      <c r="E10" s="265"/>
      <c r="F10" s="265"/>
      <c r="G10" s="265"/>
      <c r="H10" s="265"/>
      <c r="I10" s="265"/>
      <c r="J10" s="265"/>
      <c r="K10" s="119"/>
      <c r="L10" s="119"/>
      <c r="M10" s="265"/>
      <c r="N10" s="265"/>
      <c r="O10" s="301"/>
      <c r="P10" s="301"/>
      <c r="Q10" s="301"/>
      <c r="R10" s="301"/>
      <c r="S10" s="301"/>
      <c r="T10" s="301"/>
      <c r="U10" s="301"/>
      <c r="V10" s="302"/>
      <c r="W10" s="302"/>
      <c r="X10" s="302"/>
      <c r="Y10" s="118"/>
      <c r="Z10" s="118"/>
      <c r="AA10" s="118"/>
    </row>
    <row r="11" spans="1:27" s="115" customFormat="1" ht="19.95" customHeight="1">
      <c r="B11" s="118"/>
      <c r="C11" s="266"/>
      <c r="D11" s="265"/>
      <c r="E11" s="265"/>
      <c r="F11" s="265"/>
      <c r="G11" s="265"/>
      <c r="H11" s="265"/>
      <c r="I11" s="265"/>
      <c r="J11" s="265"/>
      <c r="K11" s="119"/>
      <c r="L11" s="119"/>
      <c r="M11" s="265"/>
      <c r="N11" s="265"/>
      <c r="O11" s="301"/>
      <c r="P11" s="301"/>
      <c r="Q11" s="301"/>
      <c r="R11" s="301"/>
      <c r="S11" s="301"/>
      <c r="T11" s="301"/>
      <c r="U11" s="301"/>
      <c r="V11" s="302"/>
      <c r="W11" s="302"/>
      <c r="X11" s="302"/>
      <c r="Y11" s="118"/>
      <c r="Z11" s="118"/>
      <c r="AA11" s="118"/>
    </row>
    <row r="12" spans="1:27" s="115" customFormat="1" ht="19.95" customHeight="1">
      <c r="B12" s="118"/>
      <c r="C12" s="266"/>
      <c r="D12" s="265"/>
      <c r="E12" s="265"/>
      <c r="F12" s="265"/>
      <c r="G12" s="265"/>
      <c r="H12" s="265"/>
      <c r="I12" s="265"/>
      <c r="J12" s="265"/>
      <c r="K12" s="119"/>
      <c r="L12" s="119"/>
      <c r="M12" s="265"/>
      <c r="N12" s="265"/>
      <c r="O12" s="301"/>
      <c r="P12" s="301"/>
      <c r="Q12" s="301"/>
      <c r="R12" s="301"/>
      <c r="S12" s="301"/>
      <c r="T12" s="301"/>
      <c r="U12" s="301"/>
      <c r="V12" s="302"/>
      <c r="W12" s="302"/>
      <c r="X12" s="302"/>
      <c r="Y12" s="118"/>
      <c r="Z12" s="118"/>
      <c r="AA12" s="118"/>
    </row>
    <row r="13" spans="1:27" s="120" customFormat="1" ht="19.95" customHeight="1">
      <c r="O13" s="303"/>
      <c r="P13" s="303"/>
      <c r="Q13" s="303"/>
      <c r="R13" s="303"/>
      <c r="S13" s="303"/>
      <c r="T13" s="303"/>
      <c r="U13" s="303"/>
      <c r="V13" s="303"/>
      <c r="W13" s="303"/>
      <c r="X13" s="303"/>
    </row>
    <row r="14" spans="1:27" s="115" customFormat="1" ht="19.95" customHeight="1">
      <c r="O14" s="304"/>
      <c r="P14" s="304"/>
      <c r="Q14" s="304"/>
      <c r="R14" s="304"/>
      <c r="S14" s="304"/>
      <c r="T14" s="304"/>
      <c r="U14" s="304"/>
      <c r="V14" s="304"/>
      <c r="W14" s="304"/>
      <c r="X14" s="304"/>
    </row>
    <row r="15" spans="1:27" s="115" customFormat="1" ht="19.95" customHeight="1">
      <c r="C15" s="266" t="s">
        <v>115</v>
      </c>
      <c r="D15" s="265" t="s">
        <v>117</v>
      </c>
      <c r="E15" s="265"/>
      <c r="F15" s="265"/>
      <c r="G15" s="265"/>
      <c r="H15" s="265"/>
      <c r="I15" s="265"/>
      <c r="J15" s="265"/>
      <c r="M15" s="265"/>
      <c r="N15" s="265"/>
      <c r="O15" s="301"/>
      <c r="P15" s="301"/>
      <c r="Q15" s="301"/>
      <c r="R15" s="301"/>
      <c r="S15" s="301"/>
      <c r="T15" s="301"/>
      <c r="U15" s="301"/>
      <c r="V15" s="302"/>
      <c r="W15" s="302"/>
      <c r="X15" s="302"/>
    </row>
    <row r="16" spans="1:27" s="115" customFormat="1" ht="19.95" customHeight="1">
      <c r="B16" s="121"/>
      <c r="C16" s="266"/>
      <c r="D16" s="265"/>
      <c r="E16" s="265"/>
      <c r="F16" s="265"/>
      <c r="G16" s="265"/>
      <c r="H16" s="265"/>
      <c r="I16" s="265"/>
      <c r="J16" s="265"/>
      <c r="K16" s="121"/>
      <c r="L16" s="121"/>
      <c r="M16" s="265"/>
      <c r="N16" s="265"/>
      <c r="O16" s="301"/>
      <c r="P16" s="301"/>
      <c r="Q16" s="301"/>
      <c r="R16" s="301"/>
      <c r="S16" s="301"/>
      <c r="T16" s="301"/>
      <c r="U16" s="301"/>
      <c r="V16" s="302"/>
      <c r="W16" s="302"/>
      <c r="X16" s="302"/>
      <c r="Y16" s="121"/>
      <c r="Z16" s="121"/>
    </row>
    <row r="17" spans="2:26" s="115" customFormat="1" ht="19.95" customHeight="1">
      <c r="B17" s="121"/>
      <c r="C17" s="266"/>
      <c r="D17" s="265"/>
      <c r="E17" s="265"/>
      <c r="F17" s="265"/>
      <c r="G17" s="265"/>
      <c r="H17" s="265"/>
      <c r="I17" s="265"/>
      <c r="J17" s="265"/>
      <c r="K17" s="121"/>
      <c r="L17" s="121"/>
      <c r="M17" s="265"/>
      <c r="N17" s="265"/>
      <c r="O17" s="301"/>
      <c r="P17" s="301"/>
      <c r="Q17" s="301"/>
      <c r="R17" s="301"/>
      <c r="S17" s="301"/>
      <c r="T17" s="301"/>
      <c r="U17" s="301"/>
      <c r="V17" s="302"/>
      <c r="W17" s="302"/>
      <c r="X17" s="302"/>
      <c r="Y17" s="121"/>
      <c r="Z17" s="121"/>
    </row>
    <row r="18" spans="2:26" s="115" customFormat="1" ht="19.95" customHeight="1">
      <c r="B18" s="121"/>
      <c r="C18" s="266"/>
      <c r="D18" s="265"/>
      <c r="E18" s="265"/>
      <c r="F18" s="265"/>
      <c r="G18" s="265"/>
      <c r="H18" s="265"/>
      <c r="I18" s="265"/>
      <c r="J18" s="265"/>
      <c r="K18" s="121"/>
      <c r="L18" s="121"/>
      <c r="M18" s="265"/>
      <c r="N18" s="265"/>
      <c r="O18" s="301"/>
      <c r="P18" s="301"/>
      <c r="Q18" s="301"/>
      <c r="R18" s="301"/>
      <c r="S18" s="301"/>
      <c r="T18" s="301"/>
      <c r="U18" s="301"/>
      <c r="V18" s="302"/>
      <c r="W18" s="302"/>
      <c r="X18" s="302"/>
      <c r="Y18" s="121"/>
      <c r="Z18" s="121"/>
    </row>
    <row r="19" spans="2:26" s="115" customFormat="1" ht="19.95" customHeight="1">
      <c r="B19" s="121"/>
      <c r="C19" s="266"/>
      <c r="D19" s="265"/>
      <c r="E19" s="265"/>
      <c r="F19" s="265"/>
      <c r="G19" s="265"/>
      <c r="H19" s="265"/>
      <c r="I19" s="265"/>
      <c r="J19" s="265"/>
      <c r="K19" s="121"/>
      <c r="L19" s="121"/>
      <c r="M19" s="265"/>
      <c r="N19" s="265"/>
      <c r="O19" s="301"/>
      <c r="P19" s="301"/>
      <c r="Q19" s="301"/>
      <c r="R19" s="301"/>
      <c r="S19" s="301"/>
      <c r="T19" s="301"/>
      <c r="U19" s="301"/>
      <c r="V19" s="302"/>
      <c r="W19" s="302"/>
      <c r="X19" s="302"/>
      <c r="Y19" s="121"/>
      <c r="Z19" s="121"/>
    </row>
    <row r="20" spans="2:26" s="115" customFormat="1" ht="19.95" customHeight="1">
      <c r="B20" s="82"/>
      <c r="C20" s="266"/>
      <c r="D20" s="265"/>
      <c r="E20" s="265"/>
      <c r="F20" s="265"/>
      <c r="G20" s="265"/>
      <c r="H20" s="265"/>
      <c r="I20" s="265"/>
      <c r="J20" s="265"/>
      <c r="K20" s="82"/>
      <c r="L20" s="82"/>
      <c r="M20" s="265"/>
      <c r="N20" s="265"/>
      <c r="O20" s="301"/>
      <c r="P20" s="301"/>
      <c r="Q20" s="301"/>
      <c r="R20" s="301"/>
      <c r="S20" s="301"/>
      <c r="T20" s="301"/>
      <c r="U20" s="301"/>
      <c r="V20" s="302"/>
      <c r="W20" s="302"/>
      <c r="X20" s="302"/>
      <c r="Y20" s="82"/>
      <c r="Z20" s="82"/>
    </row>
    <row r="21" spans="2:26" s="115" customFormat="1" ht="19.95" customHeight="1">
      <c r="B21" s="122"/>
      <c r="C21" s="266"/>
      <c r="D21" s="265"/>
      <c r="E21" s="265"/>
      <c r="F21" s="265"/>
      <c r="G21" s="265"/>
      <c r="H21" s="265"/>
      <c r="I21" s="265"/>
      <c r="J21" s="265"/>
      <c r="K21" s="122"/>
      <c r="L21" s="122"/>
      <c r="M21" s="265"/>
      <c r="N21" s="265"/>
      <c r="O21" s="301"/>
      <c r="P21" s="301"/>
      <c r="Q21" s="301"/>
      <c r="R21" s="301"/>
      <c r="S21" s="301"/>
      <c r="T21" s="301"/>
      <c r="U21" s="301"/>
      <c r="V21" s="302"/>
      <c r="W21" s="302"/>
      <c r="X21" s="302"/>
      <c r="Y21" s="122"/>
      <c r="Z21" s="122"/>
    </row>
    <row r="22" spans="2:26" s="115" customFormat="1" ht="19.95" customHeight="1">
      <c r="B22" s="122"/>
      <c r="C22" s="122"/>
      <c r="D22" s="122"/>
      <c r="E22" s="122"/>
      <c r="F22" s="122"/>
      <c r="G22" s="122"/>
      <c r="H22" s="122"/>
      <c r="I22" s="122"/>
      <c r="J22" s="122"/>
      <c r="K22" s="122"/>
      <c r="L22" s="122"/>
      <c r="M22" s="122"/>
      <c r="N22" s="122"/>
      <c r="O22" s="125"/>
      <c r="P22" s="125"/>
      <c r="Q22" s="125"/>
      <c r="R22" s="125"/>
      <c r="S22" s="125"/>
      <c r="T22" s="125"/>
      <c r="U22" s="125"/>
      <c r="V22" s="125"/>
      <c r="W22" s="125"/>
      <c r="X22" s="125"/>
      <c r="Y22" s="122"/>
      <c r="Z22" s="122"/>
    </row>
    <row r="23" spans="2:26" s="115" customFormat="1" ht="19.95" customHeight="1">
      <c r="B23" s="122"/>
      <c r="C23" s="122"/>
      <c r="D23" s="122"/>
      <c r="E23" s="122"/>
      <c r="F23" s="122"/>
      <c r="G23" s="122"/>
      <c r="H23" s="122"/>
      <c r="I23" s="122"/>
      <c r="J23" s="122"/>
      <c r="K23" s="122"/>
      <c r="L23" s="122"/>
      <c r="M23" s="122"/>
      <c r="N23" s="122"/>
      <c r="O23" s="125"/>
      <c r="P23" s="125"/>
      <c r="Q23" s="125"/>
      <c r="R23" s="125"/>
      <c r="S23" s="125"/>
      <c r="T23" s="125"/>
      <c r="U23" s="125"/>
      <c r="V23" s="125"/>
      <c r="W23" s="125"/>
      <c r="X23" s="125"/>
      <c r="Y23" s="122"/>
      <c r="Z23" s="122"/>
    </row>
    <row r="24" spans="2:26" s="115" customFormat="1" ht="19.95" customHeight="1">
      <c r="B24" s="122"/>
      <c r="C24" s="266" t="s">
        <v>118</v>
      </c>
      <c r="D24" s="265" t="s">
        <v>119</v>
      </c>
      <c r="E24" s="265"/>
      <c r="F24" s="265"/>
      <c r="G24" s="265"/>
      <c r="H24" s="265"/>
      <c r="I24" s="265"/>
      <c r="J24" s="265"/>
      <c r="K24" s="122"/>
      <c r="L24" s="122"/>
      <c r="M24" s="265"/>
      <c r="N24" s="265"/>
      <c r="O24" s="301"/>
      <c r="P24" s="301"/>
      <c r="Q24" s="301"/>
      <c r="R24" s="301"/>
      <c r="S24" s="301"/>
      <c r="T24" s="301"/>
      <c r="U24" s="301"/>
      <c r="V24" s="302"/>
      <c r="W24" s="302"/>
      <c r="X24" s="302"/>
      <c r="Y24" s="122"/>
      <c r="Z24" s="122"/>
    </row>
    <row r="25" spans="2:26" s="115" customFormat="1" ht="19.95" customHeight="1">
      <c r="B25" s="122"/>
      <c r="C25" s="266"/>
      <c r="D25" s="265"/>
      <c r="E25" s="265"/>
      <c r="F25" s="265"/>
      <c r="G25" s="265"/>
      <c r="H25" s="265"/>
      <c r="I25" s="265"/>
      <c r="J25" s="265"/>
      <c r="K25" s="122"/>
      <c r="L25" s="122"/>
      <c r="M25" s="265"/>
      <c r="N25" s="265"/>
      <c r="O25" s="301"/>
      <c r="P25" s="301"/>
      <c r="Q25" s="301"/>
      <c r="R25" s="301"/>
      <c r="S25" s="301"/>
      <c r="T25" s="301"/>
      <c r="U25" s="301"/>
      <c r="V25" s="302"/>
      <c r="W25" s="302"/>
      <c r="X25" s="302"/>
      <c r="Y25" s="122"/>
      <c r="Z25" s="122"/>
    </row>
    <row r="26" spans="2:26" s="115" customFormat="1" ht="19.95" customHeight="1">
      <c r="B26" s="122"/>
      <c r="C26" s="266"/>
      <c r="D26" s="265"/>
      <c r="E26" s="265"/>
      <c r="F26" s="265"/>
      <c r="G26" s="265"/>
      <c r="H26" s="265"/>
      <c r="I26" s="265"/>
      <c r="J26" s="265"/>
      <c r="K26" s="122"/>
      <c r="L26" s="122"/>
      <c r="M26" s="265"/>
      <c r="N26" s="265"/>
      <c r="O26" s="301"/>
      <c r="P26" s="301"/>
      <c r="Q26" s="301"/>
      <c r="R26" s="301"/>
      <c r="S26" s="301"/>
      <c r="T26" s="301"/>
      <c r="U26" s="301"/>
      <c r="V26" s="302"/>
      <c r="W26" s="302"/>
      <c r="X26" s="302"/>
      <c r="Y26" s="122"/>
      <c r="Z26" s="122"/>
    </row>
    <row r="27" spans="2:26" s="115" customFormat="1" ht="19.95" customHeight="1">
      <c r="B27" s="122"/>
      <c r="C27" s="266"/>
      <c r="D27" s="265"/>
      <c r="E27" s="265"/>
      <c r="F27" s="265"/>
      <c r="G27" s="265"/>
      <c r="H27" s="265"/>
      <c r="I27" s="265"/>
      <c r="J27" s="265"/>
      <c r="K27" s="122"/>
      <c r="L27" s="122"/>
      <c r="M27" s="265"/>
      <c r="N27" s="265"/>
      <c r="O27" s="301"/>
      <c r="P27" s="301"/>
      <c r="Q27" s="301"/>
      <c r="R27" s="301"/>
      <c r="S27" s="301"/>
      <c r="T27" s="301"/>
      <c r="U27" s="301"/>
      <c r="V27" s="302"/>
      <c r="W27" s="302"/>
      <c r="X27" s="302"/>
      <c r="Y27" s="122"/>
      <c r="Z27" s="122"/>
    </row>
    <row r="28" spans="2:26" s="115" customFormat="1" ht="19.95" customHeight="1">
      <c r="B28" s="122"/>
      <c r="C28" s="266"/>
      <c r="D28" s="265"/>
      <c r="E28" s="265"/>
      <c r="F28" s="265"/>
      <c r="G28" s="265"/>
      <c r="H28" s="265"/>
      <c r="I28" s="265"/>
      <c r="J28" s="265"/>
      <c r="K28" s="122"/>
      <c r="L28" s="122"/>
      <c r="M28" s="265"/>
      <c r="N28" s="265"/>
      <c r="O28" s="301"/>
      <c r="P28" s="301"/>
      <c r="Q28" s="301"/>
      <c r="R28" s="301"/>
      <c r="S28" s="301"/>
      <c r="T28" s="301"/>
      <c r="U28" s="301"/>
      <c r="V28" s="302"/>
      <c r="W28" s="302"/>
      <c r="X28" s="302"/>
      <c r="Y28" s="122"/>
      <c r="Z28" s="122"/>
    </row>
    <row r="29" spans="2:26" s="115" customFormat="1" ht="19.95" customHeight="1">
      <c r="B29" s="122"/>
      <c r="C29" s="266"/>
      <c r="D29" s="265"/>
      <c r="E29" s="265"/>
      <c r="F29" s="265"/>
      <c r="G29" s="265"/>
      <c r="H29" s="265"/>
      <c r="I29" s="265"/>
      <c r="J29" s="265"/>
      <c r="K29" s="122"/>
      <c r="L29" s="122"/>
      <c r="M29" s="265"/>
      <c r="N29" s="265"/>
      <c r="O29" s="301"/>
      <c r="P29" s="301"/>
      <c r="Q29" s="301"/>
      <c r="R29" s="301"/>
      <c r="S29" s="301"/>
      <c r="T29" s="301"/>
      <c r="U29" s="301"/>
      <c r="V29" s="302"/>
      <c r="W29" s="302"/>
      <c r="X29" s="302"/>
      <c r="Y29" s="122"/>
      <c r="Z29" s="122"/>
    </row>
    <row r="30" spans="2:26" s="115" customFormat="1" ht="19.95" customHeight="1">
      <c r="B30" s="122"/>
      <c r="C30" s="266"/>
      <c r="D30" s="265"/>
      <c r="E30" s="265"/>
      <c r="F30" s="265"/>
      <c r="G30" s="265"/>
      <c r="H30" s="265"/>
      <c r="I30" s="265"/>
      <c r="J30" s="265"/>
      <c r="K30" s="122"/>
      <c r="L30" s="122"/>
      <c r="M30" s="265"/>
      <c r="N30" s="265"/>
      <c r="O30" s="301"/>
      <c r="P30" s="301"/>
      <c r="Q30" s="301"/>
      <c r="R30" s="301"/>
      <c r="S30" s="301"/>
      <c r="T30" s="301"/>
      <c r="U30" s="301"/>
      <c r="V30" s="302"/>
      <c r="W30" s="302"/>
      <c r="X30" s="302"/>
      <c r="Y30" s="122"/>
      <c r="Z30" s="122"/>
    </row>
    <row r="31" spans="2:26" s="115" customFormat="1" ht="19.95" customHeight="1">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2:26" s="115" customFormat="1" ht="19.95" customHeight="1">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2:26" s="115" customFormat="1" ht="19.95" customHeight="1">
      <c r="B33" s="122"/>
      <c r="C33" s="122"/>
      <c r="D33" s="122"/>
      <c r="E33" s="122"/>
      <c r="F33" s="122"/>
      <c r="G33" s="122"/>
      <c r="H33" s="122"/>
      <c r="I33" s="122"/>
      <c r="J33" s="122"/>
      <c r="K33" s="122"/>
      <c r="L33" s="122"/>
      <c r="M33" s="125"/>
      <c r="N33" s="125" t="s">
        <v>54</v>
      </c>
      <c r="O33" s="125"/>
      <c r="P33" s="125"/>
      <c r="Q33" s="125"/>
      <c r="R33" s="125"/>
      <c r="S33" s="125"/>
      <c r="T33" s="125"/>
      <c r="U33" s="125"/>
      <c r="V33" s="125"/>
      <c r="W33" s="125"/>
      <c r="X33" s="125"/>
      <c r="Y33" s="125"/>
      <c r="Z33" s="125"/>
    </row>
    <row r="34" spans="2:26" s="115" customFormat="1" ht="19.95" customHeight="1" thickBot="1">
      <c r="B34" s="122"/>
      <c r="C34" s="122"/>
      <c r="D34" s="122"/>
      <c r="E34" s="122"/>
      <c r="F34" s="122"/>
      <c r="G34" s="122"/>
      <c r="H34" s="122"/>
      <c r="I34" s="122"/>
      <c r="J34" s="122"/>
      <c r="K34" s="122"/>
      <c r="L34" s="122"/>
      <c r="M34" s="125"/>
      <c r="N34" s="125"/>
      <c r="O34" s="125"/>
      <c r="P34" s="125"/>
      <c r="Q34" s="125"/>
      <c r="R34" s="125"/>
      <c r="S34" s="125"/>
      <c r="T34" s="125"/>
      <c r="U34" s="125"/>
      <c r="V34" s="125"/>
      <c r="W34" s="125"/>
      <c r="X34" s="125"/>
      <c r="Y34" s="125"/>
      <c r="Z34" s="125"/>
    </row>
    <row r="35" spans="2:26" s="115" customFormat="1" ht="19.95" customHeight="1">
      <c r="B35" s="122"/>
      <c r="C35" s="122"/>
      <c r="D35" s="122"/>
      <c r="E35" s="122"/>
      <c r="F35" s="122"/>
      <c r="G35" s="122"/>
      <c r="H35" s="122"/>
      <c r="I35" s="122"/>
      <c r="J35" s="122"/>
      <c r="K35" s="122"/>
      <c r="L35" s="122"/>
      <c r="M35" s="125"/>
      <c r="N35" s="125"/>
      <c r="O35" s="259">
        <f>COUNTIF(M6:N30,"○")</f>
        <v>0</v>
      </c>
      <c r="P35" s="125"/>
      <c r="Q35" s="125"/>
      <c r="R35" s="259">
        <v>1500</v>
      </c>
      <c r="S35" s="259"/>
      <c r="T35" s="125"/>
      <c r="U35" s="125"/>
      <c r="V35" s="255">
        <f>O35*R35</f>
        <v>0</v>
      </c>
      <c r="W35" s="256"/>
      <c r="X35" s="257"/>
      <c r="Y35" s="126"/>
      <c r="Z35" s="126"/>
    </row>
    <row r="36" spans="2:26" s="115" customFormat="1" ht="19.95" customHeight="1">
      <c r="B36" s="122"/>
      <c r="C36" s="122"/>
      <c r="D36" s="122"/>
      <c r="E36" s="122"/>
      <c r="F36" s="122"/>
      <c r="G36" s="122"/>
      <c r="H36" s="122"/>
      <c r="I36" s="122"/>
      <c r="J36" s="122"/>
      <c r="K36" s="122"/>
      <c r="L36" s="122"/>
      <c r="M36" s="125"/>
      <c r="N36" s="125"/>
      <c r="O36" s="259"/>
      <c r="P36" s="127" t="s">
        <v>95</v>
      </c>
      <c r="Q36" s="125"/>
      <c r="R36" s="259"/>
      <c r="S36" s="259"/>
      <c r="T36" s="125" t="s">
        <v>124</v>
      </c>
      <c r="U36" s="127" t="s">
        <v>96</v>
      </c>
      <c r="V36" s="258"/>
      <c r="W36" s="259"/>
      <c r="X36" s="260"/>
      <c r="Y36" s="126" t="s">
        <v>124</v>
      </c>
      <c r="Z36" s="126"/>
    </row>
    <row r="37" spans="2:26" s="115" customFormat="1" ht="19.95" customHeight="1" thickBot="1">
      <c r="B37" s="122"/>
      <c r="C37" s="122"/>
      <c r="D37" s="122"/>
      <c r="E37" s="122"/>
      <c r="F37" s="122"/>
      <c r="G37" s="122"/>
      <c r="H37" s="122"/>
      <c r="I37" s="122"/>
      <c r="J37" s="122"/>
      <c r="K37" s="122"/>
      <c r="L37" s="122"/>
      <c r="M37" s="125"/>
      <c r="N37" s="125"/>
      <c r="O37" s="259"/>
      <c r="P37" s="125"/>
      <c r="Q37" s="125"/>
      <c r="R37" s="259"/>
      <c r="S37" s="259"/>
      <c r="T37" s="125"/>
      <c r="U37" s="125"/>
      <c r="V37" s="261"/>
      <c r="W37" s="262"/>
      <c r="X37" s="263"/>
      <c r="Y37" s="126"/>
      <c r="Z37" s="126"/>
    </row>
    <row r="38" spans="2:26" s="115" customFormat="1" ht="19.95" customHeight="1">
      <c r="B38" s="122"/>
      <c r="C38" s="122"/>
      <c r="D38" s="122"/>
      <c r="E38" s="122"/>
      <c r="F38" s="122"/>
      <c r="G38" s="122"/>
      <c r="H38" s="122"/>
      <c r="I38" s="122"/>
      <c r="J38" s="122"/>
      <c r="K38" s="122"/>
      <c r="L38" s="122"/>
      <c r="M38" s="125"/>
      <c r="N38" s="125"/>
      <c r="O38" s="128" t="s">
        <v>126</v>
      </c>
      <c r="P38" s="125"/>
      <c r="Q38" s="125"/>
      <c r="R38" s="125"/>
      <c r="S38" s="125"/>
      <c r="T38" s="125"/>
      <c r="U38" s="125"/>
      <c r="V38" s="125"/>
      <c r="W38" s="125"/>
      <c r="X38" s="125"/>
      <c r="Y38" s="125"/>
      <c r="Z38" s="125"/>
    </row>
    <row r="39" spans="2:26" s="115" customFormat="1" ht="19.95" customHeight="1">
      <c r="B39" s="122"/>
      <c r="C39" s="122"/>
      <c r="D39" s="122"/>
      <c r="E39" s="122"/>
      <c r="F39" s="122"/>
      <c r="G39" s="122"/>
      <c r="H39" s="122"/>
      <c r="I39" s="122"/>
      <c r="J39" s="122"/>
      <c r="K39" s="122"/>
      <c r="L39" s="122"/>
      <c r="M39" s="125"/>
      <c r="N39" s="125"/>
      <c r="O39" s="125"/>
      <c r="P39" s="125"/>
      <c r="Q39" s="125"/>
      <c r="R39" s="125"/>
      <c r="S39" s="125"/>
      <c r="T39" s="125"/>
      <c r="U39" s="125"/>
      <c r="V39" s="125"/>
      <c r="W39" s="125"/>
      <c r="X39" s="125"/>
      <c r="Y39" s="125"/>
      <c r="Z39" s="125"/>
    </row>
    <row r="40" spans="2:26" s="115" customFormat="1" ht="19.95" customHeight="1">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2:26" s="115" customFormat="1" ht="19.95" customHeight="1">
      <c r="B41" s="122"/>
      <c r="C41" s="81" t="s">
        <v>127</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2:26" s="115" customFormat="1" ht="19.95" customHeight="1">
      <c r="B42" s="122"/>
      <c r="C42" s="81"/>
      <c r="D42" s="12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2:26" s="115" customFormat="1" ht="19.95" customHeight="1">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2:26" s="115" customFormat="1" ht="19.95" customHeight="1">
      <c r="J44" s="123"/>
      <c r="K44" s="123"/>
      <c r="L44" s="124"/>
      <c r="M44" s="124"/>
      <c r="V44" s="123"/>
      <c r="W44" s="123"/>
      <c r="X44" s="123"/>
      <c r="Y44" s="124"/>
      <c r="Z44" s="124"/>
    </row>
    <row r="45" spans="2:26" s="120" customFormat="1" ht="19.95" customHeight="1"/>
    <row r="46" spans="2:26" ht="20.100000000000001" customHeight="1"/>
    <row r="47" spans="2:26" ht="20.100000000000001" customHeight="1"/>
    <row r="48" spans="2:26" ht="20.100000000000001" customHeight="1"/>
    <row r="49" ht="20.100000000000001" customHeight="1"/>
    <row r="50" ht="20.100000000000001" customHeight="1"/>
    <row r="51" ht="20.100000000000001" customHeight="1"/>
  </sheetData>
  <mergeCells count="25">
    <mergeCell ref="A1:H1"/>
    <mergeCell ref="W2:X2"/>
    <mergeCell ref="Y2:AA2"/>
    <mergeCell ref="M24:N30"/>
    <mergeCell ref="O24:U30"/>
    <mergeCell ref="C15:C21"/>
    <mergeCell ref="C24:C30"/>
    <mergeCell ref="V6:X12"/>
    <mergeCell ref="C6:C12"/>
    <mergeCell ref="V24:X30"/>
    <mergeCell ref="V35:X37"/>
    <mergeCell ref="R35:S37"/>
    <mergeCell ref="O35:O37"/>
    <mergeCell ref="C4:J5"/>
    <mergeCell ref="M4:N5"/>
    <mergeCell ref="O4:U5"/>
    <mergeCell ref="V4:X5"/>
    <mergeCell ref="M15:N21"/>
    <mergeCell ref="O15:U21"/>
    <mergeCell ref="V15:X21"/>
    <mergeCell ref="D15:J21"/>
    <mergeCell ref="D6:J12"/>
    <mergeCell ref="D24:J30"/>
    <mergeCell ref="M6:N12"/>
    <mergeCell ref="O6:U12"/>
  </mergeCells>
  <phoneticPr fontId="1"/>
  <dataValidations count="1">
    <dataValidation type="list" allowBlank="1" showInputMessage="1" showErrorMessage="1" sqref="M6:N12 M15:N21 M24:N30" xr:uid="{1AE1720D-9524-4D7E-87E9-0B1AA12BA5AE}">
      <formula1>"○,―"</formula1>
    </dataValidation>
  </dataValidations>
  <printOptions horizontalCentered="1"/>
  <pageMargins left="0.39370078740157483" right="0.39370078740157483" top="0.98425196850393704" bottom="0.39370078740157483" header="0.51181102362204722" footer="0.51181102362204722"/>
  <pageSetup paperSize="9" scale="5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53E6-DBD6-44C5-BE46-EFC45E242D12}">
  <dimension ref="A1:AA51"/>
  <sheetViews>
    <sheetView view="pageBreakPreview" zoomScale="75" zoomScaleNormal="85" zoomScaleSheetLayoutView="75" workbookViewId="0">
      <selection activeCell="M6" sqref="M6:N12"/>
    </sheetView>
  </sheetViews>
  <sheetFormatPr defaultRowHeight="13.2"/>
  <cols>
    <col min="1" max="1" width="1.6640625" style="1" customWidth="1"/>
    <col min="2" max="2" width="3.33203125" style="1" customWidth="1"/>
    <col min="3" max="13" width="10.77734375" style="1" customWidth="1"/>
    <col min="14" max="14" width="6.6640625" style="1" customWidth="1"/>
    <col min="15" max="15" width="15.6640625" style="1" customWidth="1"/>
    <col min="16" max="16" width="10.77734375" style="1" customWidth="1"/>
    <col min="17" max="17" width="3.33203125" style="1" customWidth="1"/>
    <col min="18" max="18" width="10.77734375" style="1" customWidth="1"/>
    <col min="19" max="19" width="11.77734375" style="1" customWidth="1"/>
    <col min="20" max="27" width="10.77734375" style="1" customWidth="1"/>
    <col min="28" max="252" width="8.88671875" style="1"/>
    <col min="253" max="253" width="1.6640625" style="1" customWidth="1"/>
    <col min="254" max="258" width="2.6640625" style="1" customWidth="1"/>
    <col min="259" max="259" width="25.6640625" style="1" customWidth="1"/>
    <col min="260" max="260" width="35.6640625" style="1" customWidth="1"/>
    <col min="261" max="261" width="10.6640625" style="1" customWidth="1"/>
    <col min="262" max="262" width="20.6640625" style="1" customWidth="1"/>
    <col min="263" max="264" width="6.6640625" style="1" customWidth="1"/>
    <col min="265" max="265" width="10.6640625" style="1" customWidth="1"/>
    <col min="266" max="280" width="6.6640625" style="1" customWidth="1"/>
    <col min="281" max="282" width="8.88671875" style="1"/>
    <col min="283" max="283" width="30.6640625" style="1" customWidth="1"/>
    <col min="284" max="508" width="8.88671875" style="1"/>
    <col min="509" max="509" width="1.6640625" style="1" customWidth="1"/>
    <col min="510" max="514" width="2.6640625" style="1" customWidth="1"/>
    <col min="515" max="515" width="25.6640625" style="1" customWidth="1"/>
    <col min="516" max="516" width="35.6640625" style="1" customWidth="1"/>
    <col min="517" max="517" width="10.6640625" style="1" customWidth="1"/>
    <col min="518" max="518" width="20.6640625" style="1" customWidth="1"/>
    <col min="519" max="520" width="6.6640625" style="1" customWidth="1"/>
    <col min="521" max="521" width="10.6640625" style="1" customWidth="1"/>
    <col min="522" max="536" width="6.6640625" style="1" customWidth="1"/>
    <col min="537" max="538" width="8.88671875" style="1"/>
    <col min="539" max="539" width="30.6640625" style="1" customWidth="1"/>
    <col min="540" max="764" width="8.88671875" style="1"/>
    <col min="765" max="765" width="1.6640625" style="1" customWidth="1"/>
    <col min="766" max="770" width="2.6640625" style="1" customWidth="1"/>
    <col min="771" max="771" width="25.6640625" style="1" customWidth="1"/>
    <col min="772" max="772" width="35.6640625" style="1" customWidth="1"/>
    <col min="773" max="773" width="10.6640625" style="1" customWidth="1"/>
    <col min="774" max="774" width="20.6640625" style="1" customWidth="1"/>
    <col min="775" max="776" width="6.6640625" style="1" customWidth="1"/>
    <col min="777" max="777" width="10.6640625" style="1" customWidth="1"/>
    <col min="778" max="792" width="6.6640625" style="1" customWidth="1"/>
    <col min="793" max="794" width="8.88671875" style="1"/>
    <col min="795" max="795" width="30.6640625" style="1" customWidth="1"/>
    <col min="796" max="1020" width="8.88671875" style="1"/>
    <col min="1021" max="1021" width="1.6640625" style="1" customWidth="1"/>
    <col min="1022" max="1026" width="2.6640625" style="1" customWidth="1"/>
    <col min="1027" max="1027" width="25.6640625" style="1" customWidth="1"/>
    <col min="1028" max="1028" width="35.6640625" style="1" customWidth="1"/>
    <col min="1029" max="1029" width="10.6640625" style="1" customWidth="1"/>
    <col min="1030" max="1030" width="20.6640625" style="1" customWidth="1"/>
    <col min="1031" max="1032" width="6.6640625" style="1" customWidth="1"/>
    <col min="1033" max="1033" width="10.6640625" style="1" customWidth="1"/>
    <col min="1034" max="1048" width="6.6640625" style="1" customWidth="1"/>
    <col min="1049" max="1050" width="8.88671875" style="1"/>
    <col min="1051" max="1051" width="30.6640625" style="1" customWidth="1"/>
    <col min="1052" max="1276" width="8.88671875" style="1"/>
    <col min="1277" max="1277" width="1.6640625" style="1" customWidth="1"/>
    <col min="1278" max="1282" width="2.6640625" style="1" customWidth="1"/>
    <col min="1283" max="1283" width="25.6640625" style="1" customWidth="1"/>
    <col min="1284" max="1284" width="35.6640625" style="1" customWidth="1"/>
    <col min="1285" max="1285" width="10.6640625" style="1" customWidth="1"/>
    <col min="1286" max="1286" width="20.6640625" style="1" customWidth="1"/>
    <col min="1287" max="1288" width="6.6640625" style="1" customWidth="1"/>
    <col min="1289" max="1289" width="10.6640625" style="1" customWidth="1"/>
    <col min="1290" max="1304" width="6.6640625" style="1" customWidth="1"/>
    <col min="1305" max="1306" width="8.88671875" style="1"/>
    <col min="1307" max="1307" width="30.6640625" style="1" customWidth="1"/>
    <col min="1308" max="1532" width="8.88671875" style="1"/>
    <col min="1533" max="1533" width="1.6640625" style="1" customWidth="1"/>
    <col min="1534" max="1538" width="2.6640625" style="1" customWidth="1"/>
    <col min="1539" max="1539" width="25.6640625" style="1" customWidth="1"/>
    <col min="1540" max="1540" width="35.6640625" style="1" customWidth="1"/>
    <col min="1541" max="1541" width="10.6640625" style="1" customWidth="1"/>
    <col min="1542" max="1542" width="20.6640625" style="1" customWidth="1"/>
    <col min="1543" max="1544" width="6.6640625" style="1" customWidth="1"/>
    <col min="1545" max="1545" width="10.6640625" style="1" customWidth="1"/>
    <col min="1546" max="1560" width="6.6640625" style="1" customWidth="1"/>
    <col min="1561" max="1562" width="8.88671875" style="1"/>
    <col min="1563" max="1563" width="30.6640625" style="1" customWidth="1"/>
    <col min="1564" max="1788" width="8.88671875" style="1"/>
    <col min="1789" max="1789" width="1.6640625" style="1" customWidth="1"/>
    <col min="1790" max="1794" width="2.6640625" style="1" customWidth="1"/>
    <col min="1795" max="1795" width="25.6640625" style="1" customWidth="1"/>
    <col min="1796" max="1796" width="35.6640625" style="1" customWidth="1"/>
    <col min="1797" max="1797" width="10.6640625" style="1" customWidth="1"/>
    <col min="1798" max="1798" width="20.6640625" style="1" customWidth="1"/>
    <col min="1799" max="1800" width="6.6640625" style="1" customWidth="1"/>
    <col min="1801" max="1801" width="10.6640625" style="1" customWidth="1"/>
    <col min="1802" max="1816" width="6.6640625" style="1" customWidth="1"/>
    <col min="1817" max="1818" width="8.88671875" style="1"/>
    <col min="1819" max="1819" width="30.6640625" style="1" customWidth="1"/>
    <col min="1820" max="2044" width="8.88671875" style="1"/>
    <col min="2045" max="2045" width="1.6640625" style="1" customWidth="1"/>
    <col min="2046" max="2050" width="2.6640625" style="1" customWidth="1"/>
    <col min="2051" max="2051" width="25.6640625" style="1" customWidth="1"/>
    <col min="2052" max="2052" width="35.6640625" style="1" customWidth="1"/>
    <col min="2053" max="2053" width="10.6640625" style="1" customWidth="1"/>
    <col min="2054" max="2054" width="20.6640625" style="1" customWidth="1"/>
    <col min="2055" max="2056" width="6.6640625" style="1" customWidth="1"/>
    <col min="2057" max="2057" width="10.6640625" style="1" customWidth="1"/>
    <col min="2058" max="2072" width="6.6640625" style="1" customWidth="1"/>
    <col min="2073" max="2074" width="8.88671875" style="1"/>
    <col min="2075" max="2075" width="30.6640625" style="1" customWidth="1"/>
    <col min="2076" max="2300" width="8.88671875" style="1"/>
    <col min="2301" max="2301" width="1.6640625" style="1" customWidth="1"/>
    <col min="2302" max="2306" width="2.6640625" style="1" customWidth="1"/>
    <col min="2307" max="2307" width="25.6640625" style="1" customWidth="1"/>
    <col min="2308" max="2308" width="35.6640625" style="1" customWidth="1"/>
    <col min="2309" max="2309" width="10.6640625" style="1" customWidth="1"/>
    <col min="2310" max="2310" width="20.6640625" style="1" customWidth="1"/>
    <col min="2311" max="2312" width="6.6640625" style="1" customWidth="1"/>
    <col min="2313" max="2313" width="10.6640625" style="1" customWidth="1"/>
    <col min="2314" max="2328" width="6.6640625" style="1" customWidth="1"/>
    <col min="2329" max="2330" width="8.88671875" style="1"/>
    <col min="2331" max="2331" width="30.6640625" style="1" customWidth="1"/>
    <col min="2332" max="2556" width="8.88671875" style="1"/>
    <col min="2557" max="2557" width="1.6640625" style="1" customWidth="1"/>
    <col min="2558" max="2562" width="2.6640625" style="1" customWidth="1"/>
    <col min="2563" max="2563" width="25.6640625" style="1" customWidth="1"/>
    <col min="2564" max="2564" width="35.6640625" style="1" customWidth="1"/>
    <col min="2565" max="2565" width="10.6640625" style="1" customWidth="1"/>
    <col min="2566" max="2566" width="20.6640625" style="1" customWidth="1"/>
    <col min="2567" max="2568" width="6.6640625" style="1" customWidth="1"/>
    <col min="2569" max="2569" width="10.6640625" style="1" customWidth="1"/>
    <col min="2570" max="2584" width="6.6640625" style="1" customWidth="1"/>
    <col min="2585" max="2586" width="8.88671875" style="1"/>
    <col min="2587" max="2587" width="30.6640625" style="1" customWidth="1"/>
    <col min="2588" max="2812" width="8.88671875" style="1"/>
    <col min="2813" max="2813" width="1.6640625" style="1" customWidth="1"/>
    <col min="2814" max="2818" width="2.6640625" style="1" customWidth="1"/>
    <col min="2819" max="2819" width="25.6640625" style="1" customWidth="1"/>
    <col min="2820" max="2820" width="35.6640625" style="1" customWidth="1"/>
    <col min="2821" max="2821" width="10.6640625" style="1" customWidth="1"/>
    <col min="2822" max="2822" width="20.6640625" style="1" customWidth="1"/>
    <col min="2823" max="2824" width="6.6640625" style="1" customWidth="1"/>
    <col min="2825" max="2825" width="10.6640625" style="1" customWidth="1"/>
    <col min="2826" max="2840" width="6.6640625" style="1" customWidth="1"/>
    <col min="2841" max="2842" width="8.88671875" style="1"/>
    <col min="2843" max="2843" width="30.6640625" style="1" customWidth="1"/>
    <col min="2844" max="3068" width="8.88671875" style="1"/>
    <col min="3069" max="3069" width="1.6640625" style="1" customWidth="1"/>
    <col min="3070" max="3074" width="2.6640625" style="1" customWidth="1"/>
    <col min="3075" max="3075" width="25.6640625" style="1" customWidth="1"/>
    <col min="3076" max="3076" width="35.6640625" style="1" customWidth="1"/>
    <col min="3077" max="3077" width="10.6640625" style="1" customWidth="1"/>
    <col min="3078" max="3078" width="20.6640625" style="1" customWidth="1"/>
    <col min="3079" max="3080" width="6.6640625" style="1" customWidth="1"/>
    <col min="3081" max="3081" width="10.6640625" style="1" customWidth="1"/>
    <col min="3082" max="3096" width="6.6640625" style="1" customWidth="1"/>
    <col min="3097" max="3098" width="8.88671875" style="1"/>
    <col min="3099" max="3099" width="30.6640625" style="1" customWidth="1"/>
    <col min="3100" max="3324" width="8.88671875" style="1"/>
    <col min="3325" max="3325" width="1.6640625" style="1" customWidth="1"/>
    <col min="3326" max="3330" width="2.6640625" style="1" customWidth="1"/>
    <col min="3331" max="3331" width="25.6640625" style="1" customWidth="1"/>
    <col min="3332" max="3332" width="35.6640625" style="1" customWidth="1"/>
    <col min="3333" max="3333" width="10.6640625" style="1" customWidth="1"/>
    <col min="3334" max="3334" width="20.6640625" style="1" customWidth="1"/>
    <col min="3335" max="3336" width="6.6640625" style="1" customWidth="1"/>
    <col min="3337" max="3337" width="10.6640625" style="1" customWidth="1"/>
    <col min="3338" max="3352" width="6.6640625" style="1" customWidth="1"/>
    <col min="3353" max="3354" width="8.88671875" style="1"/>
    <col min="3355" max="3355" width="30.6640625" style="1" customWidth="1"/>
    <col min="3356" max="3580" width="8.88671875" style="1"/>
    <col min="3581" max="3581" width="1.6640625" style="1" customWidth="1"/>
    <col min="3582" max="3586" width="2.6640625" style="1" customWidth="1"/>
    <col min="3587" max="3587" width="25.6640625" style="1" customWidth="1"/>
    <col min="3588" max="3588" width="35.6640625" style="1" customWidth="1"/>
    <col min="3589" max="3589" width="10.6640625" style="1" customWidth="1"/>
    <col min="3590" max="3590" width="20.6640625" style="1" customWidth="1"/>
    <col min="3591" max="3592" width="6.6640625" style="1" customWidth="1"/>
    <col min="3593" max="3593" width="10.6640625" style="1" customWidth="1"/>
    <col min="3594" max="3608" width="6.6640625" style="1" customWidth="1"/>
    <col min="3609" max="3610" width="8.88671875" style="1"/>
    <col min="3611" max="3611" width="30.6640625" style="1" customWidth="1"/>
    <col min="3612" max="3836" width="8.88671875" style="1"/>
    <col min="3837" max="3837" width="1.6640625" style="1" customWidth="1"/>
    <col min="3838" max="3842" width="2.6640625" style="1" customWidth="1"/>
    <col min="3843" max="3843" width="25.6640625" style="1" customWidth="1"/>
    <col min="3844" max="3844" width="35.6640625" style="1" customWidth="1"/>
    <col min="3845" max="3845" width="10.6640625" style="1" customWidth="1"/>
    <col min="3846" max="3846" width="20.6640625" style="1" customWidth="1"/>
    <col min="3847" max="3848" width="6.6640625" style="1" customWidth="1"/>
    <col min="3849" max="3849" width="10.6640625" style="1" customWidth="1"/>
    <col min="3850" max="3864" width="6.6640625" style="1" customWidth="1"/>
    <col min="3865" max="3866" width="8.88671875" style="1"/>
    <col min="3867" max="3867" width="30.6640625" style="1" customWidth="1"/>
    <col min="3868" max="4092" width="8.88671875" style="1"/>
    <col min="4093" max="4093" width="1.6640625" style="1" customWidth="1"/>
    <col min="4094" max="4098" width="2.6640625" style="1" customWidth="1"/>
    <col min="4099" max="4099" width="25.6640625" style="1" customWidth="1"/>
    <col min="4100" max="4100" width="35.6640625" style="1" customWidth="1"/>
    <col min="4101" max="4101" width="10.6640625" style="1" customWidth="1"/>
    <col min="4102" max="4102" width="20.6640625" style="1" customWidth="1"/>
    <col min="4103" max="4104" width="6.6640625" style="1" customWidth="1"/>
    <col min="4105" max="4105" width="10.6640625" style="1" customWidth="1"/>
    <col min="4106" max="4120" width="6.6640625" style="1" customWidth="1"/>
    <col min="4121" max="4122" width="8.88671875" style="1"/>
    <col min="4123" max="4123" width="30.6640625" style="1" customWidth="1"/>
    <col min="4124" max="4348" width="8.88671875" style="1"/>
    <col min="4349" max="4349" width="1.6640625" style="1" customWidth="1"/>
    <col min="4350" max="4354" width="2.6640625" style="1" customWidth="1"/>
    <col min="4355" max="4355" width="25.6640625" style="1" customWidth="1"/>
    <col min="4356" max="4356" width="35.6640625" style="1" customWidth="1"/>
    <col min="4357" max="4357" width="10.6640625" style="1" customWidth="1"/>
    <col min="4358" max="4358" width="20.6640625" style="1" customWidth="1"/>
    <col min="4359" max="4360" width="6.6640625" style="1" customWidth="1"/>
    <col min="4361" max="4361" width="10.6640625" style="1" customWidth="1"/>
    <col min="4362" max="4376" width="6.6640625" style="1" customWidth="1"/>
    <col min="4377" max="4378" width="8.88671875" style="1"/>
    <col min="4379" max="4379" width="30.6640625" style="1" customWidth="1"/>
    <col min="4380" max="4604" width="8.88671875" style="1"/>
    <col min="4605" max="4605" width="1.6640625" style="1" customWidth="1"/>
    <col min="4606" max="4610" width="2.6640625" style="1" customWidth="1"/>
    <col min="4611" max="4611" width="25.6640625" style="1" customWidth="1"/>
    <col min="4612" max="4612" width="35.6640625" style="1" customWidth="1"/>
    <col min="4613" max="4613" width="10.6640625" style="1" customWidth="1"/>
    <col min="4614" max="4614" width="20.6640625" style="1" customWidth="1"/>
    <col min="4615" max="4616" width="6.6640625" style="1" customWidth="1"/>
    <col min="4617" max="4617" width="10.6640625" style="1" customWidth="1"/>
    <col min="4618" max="4632" width="6.6640625" style="1" customWidth="1"/>
    <col min="4633" max="4634" width="8.88671875" style="1"/>
    <col min="4635" max="4635" width="30.6640625" style="1" customWidth="1"/>
    <col min="4636" max="4860" width="8.88671875" style="1"/>
    <col min="4861" max="4861" width="1.6640625" style="1" customWidth="1"/>
    <col min="4862" max="4866" width="2.6640625" style="1" customWidth="1"/>
    <col min="4867" max="4867" width="25.6640625" style="1" customWidth="1"/>
    <col min="4868" max="4868" width="35.6640625" style="1" customWidth="1"/>
    <col min="4869" max="4869" width="10.6640625" style="1" customWidth="1"/>
    <col min="4870" max="4870" width="20.6640625" style="1" customWidth="1"/>
    <col min="4871" max="4872" width="6.6640625" style="1" customWidth="1"/>
    <col min="4873" max="4873" width="10.6640625" style="1" customWidth="1"/>
    <col min="4874" max="4888" width="6.6640625" style="1" customWidth="1"/>
    <col min="4889" max="4890" width="8.88671875" style="1"/>
    <col min="4891" max="4891" width="30.6640625" style="1" customWidth="1"/>
    <col min="4892" max="5116" width="8.88671875" style="1"/>
    <col min="5117" max="5117" width="1.6640625" style="1" customWidth="1"/>
    <col min="5118" max="5122" width="2.6640625" style="1" customWidth="1"/>
    <col min="5123" max="5123" width="25.6640625" style="1" customWidth="1"/>
    <col min="5124" max="5124" width="35.6640625" style="1" customWidth="1"/>
    <col min="5125" max="5125" width="10.6640625" style="1" customWidth="1"/>
    <col min="5126" max="5126" width="20.6640625" style="1" customWidth="1"/>
    <col min="5127" max="5128" width="6.6640625" style="1" customWidth="1"/>
    <col min="5129" max="5129" width="10.6640625" style="1" customWidth="1"/>
    <col min="5130" max="5144" width="6.6640625" style="1" customWidth="1"/>
    <col min="5145" max="5146" width="8.88671875" style="1"/>
    <col min="5147" max="5147" width="30.6640625" style="1" customWidth="1"/>
    <col min="5148" max="5372" width="8.88671875" style="1"/>
    <col min="5373" max="5373" width="1.6640625" style="1" customWidth="1"/>
    <col min="5374" max="5378" width="2.6640625" style="1" customWidth="1"/>
    <col min="5379" max="5379" width="25.6640625" style="1" customWidth="1"/>
    <col min="5380" max="5380" width="35.6640625" style="1" customWidth="1"/>
    <col min="5381" max="5381" width="10.6640625" style="1" customWidth="1"/>
    <col min="5382" max="5382" width="20.6640625" style="1" customWidth="1"/>
    <col min="5383" max="5384" width="6.6640625" style="1" customWidth="1"/>
    <col min="5385" max="5385" width="10.6640625" style="1" customWidth="1"/>
    <col min="5386" max="5400" width="6.6640625" style="1" customWidth="1"/>
    <col min="5401" max="5402" width="8.88671875" style="1"/>
    <col min="5403" max="5403" width="30.6640625" style="1" customWidth="1"/>
    <col min="5404" max="5628" width="8.88671875" style="1"/>
    <col min="5629" max="5629" width="1.6640625" style="1" customWidth="1"/>
    <col min="5630" max="5634" width="2.6640625" style="1" customWidth="1"/>
    <col min="5635" max="5635" width="25.6640625" style="1" customWidth="1"/>
    <col min="5636" max="5636" width="35.6640625" style="1" customWidth="1"/>
    <col min="5637" max="5637" width="10.6640625" style="1" customWidth="1"/>
    <col min="5638" max="5638" width="20.6640625" style="1" customWidth="1"/>
    <col min="5639" max="5640" width="6.6640625" style="1" customWidth="1"/>
    <col min="5641" max="5641" width="10.6640625" style="1" customWidth="1"/>
    <col min="5642" max="5656" width="6.6640625" style="1" customWidth="1"/>
    <col min="5657" max="5658" width="8.88671875" style="1"/>
    <col min="5659" max="5659" width="30.6640625" style="1" customWidth="1"/>
    <col min="5660" max="5884" width="8.88671875" style="1"/>
    <col min="5885" max="5885" width="1.6640625" style="1" customWidth="1"/>
    <col min="5886" max="5890" width="2.6640625" style="1" customWidth="1"/>
    <col min="5891" max="5891" width="25.6640625" style="1" customWidth="1"/>
    <col min="5892" max="5892" width="35.6640625" style="1" customWidth="1"/>
    <col min="5893" max="5893" width="10.6640625" style="1" customWidth="1"/>
    <col min="5894" max="5894" width="20.6640625" style="1" customWidth="1"/>
    <col min="5895" max="5896" width="6.6640625" style="1" customWidth="1"/>
    <col min="5897" max="5897" width="10.6640625" style="1" customWidth="1"/>
    <col min="5898" max="5912" width="6.6640625" style="1" customWidth="1"/>
    <col min="5913" max="5914" width="8.88671875" style="1"/>
    <col min="5915" max="5915" width="30.6640625" style="1" customWidth="1"/>
    <col min="5916" max="6140" width="8.88671875" style="1"/>
    <col min="6141" max="6141" width="1.6640625" style="1" customWidth="1"/>
    <col min="6142" max="6146" width="2.6640625" style="1" customWidth="1"/>
    <col min="6147" max="6147" width="25.6640625" style="1" customWidth="1"/>
    <col min="6148" max="6148" width="35.6640625" style="1" customWidth="1"/>
    <col min="6149" max="6149" width="10.6640625" style="1" customWidth="1"/>
    <col min="6150" max="6150" width="20.6640625" style="1" customWidth="1"/>
    <col min="6151" max="6152" width="6.6640625" style="1" customWidth="1"/>
    <col min="6153" max="6153" width="10.6640625" style="1" customWidth="1"/>
    <col min="6154" max="6168" width="6.6640625" style="1" customWidth="1"/>
    <col min="6169" max="6170" width="8.88671875" style="1"/>
    <col min="6171" max="6171" width="30.6640625" style="1" customWidth="1"/>
    <col min="6172" max="6396" width="8.88671875" style="1"/>
    <col min="6397" max="6397" width="1.6640625" style="1" customWidth="1"/>
    <col min="6398" max="6402" width="2.6640625" style="1" customWidth="1"/>
    <col min="6403" max="6403" width="25.6640625" style="1" customWidth="1"/>
    <col min="6404" max="6404" width="35.6640625" style="1" customWidth="1"/>
    <col min="6405" max="6405" width="10.6640625" style="1" customWidth="1"/>
    <col min="6406" max="6406" width="20.6640625" style="1" customWidth="1"/>
    <col min="6407" max="6408" width="6.6640625" style="1" customWidth="1"/>
    <col min="6409" max="6409" width="10.6640625" style="1" customWidth="1"/>
    <col min="6410" max="6424" width="6.6640625" style="1" customWidth="1"/>
    <col min="6425" max="6426" width="8.88671875" style="1"/>
    <col min="6427" max="6427" width="30.6640625" style="1" customWidth="1"/>
    <col min="6428" max="6652" width="8.88671875" style="1"/>
    <col min="6653" max="6653" width="1.6640625" style="1" customWidth="1"/>
    <col min="6654" max="6658" width="2.6640625" style="1" customWidth="1"/>
    <col min="6659" max="6659" width="25.6640625" style="1" customWidth="1"/>
    <col min="6660" max="6660" width="35.6640625" style="1" customWidth="1"/>
    <col min="6661" max="6661" width="10.6640625" style="1" customWidth="1"/>
    <col min="6662" max="6662" width="20.6640625" style="1" customWidth="1"/>
    <col min="6663" max="6664" width="6.6640625" style="1" customWidth="1"/>
    <col min="6665" max="6665" width="10.6640625" style="1" customWidth="1"/>
    <col min="6666" max="6680" width="6.6640625" style="1" customWidth="1"/>
    <col min="6681" max="6682" width="8.88671875" style="1"/>
    <col min="6683" max="6683" width="30.6640625" style="1" customWidth="1"/>
    <col min="6684" max="6908" width="8.88671875" style="1"/>
    <col min="6909" max="6909" width="1.6640625" style="1" customWidth="1"/>
    <col min="6910" max="6914" width="2.6640625" style="1" customWidth="1"/>
    <col min="6915" max="6915" width="25.6640625" style="1" customWidth="1"/>
    <col min="6916" max="6916" width="35.6640625" style="1" customWidth="1"/>
    <col min="6917" max="6917" width="10.6640625" style="1" customWidth="1"/>
    <col min="6918" max="6918" width="20.6640625" style="1" customWidth="1"/>
    <col min="6919" max="6920" width="6.6640625" style="1" customWidth="1"/>
    <col min="6921" max="6921" width="10.6640625" style="1" customWidth="1"/>
    <col min="6922" max="6936" width="6.6640625" style="1" customWidth="1"/>
    <col min="6937" max="6938" width="8.88671875" style="1"/>
    <col min="6939" max="6939" width="30.6640625" style="1" customWidth="1"/>
    <col min="6940" max="7164" width="8.88671875" style="1"/>
    <col min="7165" max="7165" width="1.6640625" style="1" customWidth="1"/>
    <col min="7166" max="7170" width="2.6640625" style="1" customWidth="1"/>
    <col min="7171" max="7171" width="25.6640625" style="1" customWidth="1"/>
    <col min="7172" max="7172" width="35.6640625" style="1" customWidth="1"/>
    <col min="7173" max="7173" width="10.6640625" style="1" customWidth="1"/>
    <col min="7174" max="7174" width="20.6640625" style="1" customWidth="1"/>
    <col min="7175" max="7176" width="6.6640625" style="1" customWidth="1"/>
    <col min="7177" max="7177" width="10.6640625" style="1" customWidth="1"/>
    <col min="7178" max="7192" width="6.6640625" style="1" customWidth="1"/>
    <col min="7193" max="7194" width="8.88671875" style="1"/>
    <col min="7195" max="7195" width="30.6640625" style="1" customWidth="1"/>
    <col min="7196" max="7420" width="8.88671875" style="1"/>
    <col min="7421" max="7421" width="1.6640625" style="1" customWidth="1"/>
    <col min="7422" max="7426" width="2.6640625" style="1" customWidth="1"/>
    <col min="7427" max="7427" width="25.6640625" style="1" customWidth="1"/>
    <col min="7428" max="7428" width="35.6640625" style="1" customWidth="1"/>
    <col min="7429" max="7429" width="10.6640625" style="1" customWidth="1"/>
    <col min="7430" max="7430" width="20.6640625" style="1" customWidth="1"/>
    <col min="7431" max="7432" width="6.6640625" style="1" customWidth="1"/>
    <col min="7433" max="7433" width="10.6640625" style="1" customWidth="1"/>
    <col min="7434" max="7448" width="6.6640625" style="1" customWidth="1"/>
    <col min="7449" max="7450" width="8.88671875" style="1"/>
    <col min="7451" max="7451" width="30.6640625" style="1" customWidth="1"/>
    <col min="7452" max="7676" width="8.88671875" style="1"/>
    <col min="7677" max="7677" width="1.6640625" style="1" customWidth="1"/>
    <col min="7678" max="7682" width="2.6640625" style="1" customWidth="1"/>
    <col min="7683" max="7683" width="25.6640625" style="1" customWidth="1"/>
    <col min="7684" max="7684" width="35.6640625" style="1" customWidth="1"/>
    <col min="7685" max="7685" width="10.6640625" style="1" customWidth="1"/>
    <col min="7686" max="7686" width="20.6640625" style="1" customWidth="1"/>
    <col min="7687" max="7688" width="6.6640625" style="1" customWidth="1"/>
    <col min="7689" max="7689" width="10.6640625" style="1" customWidth="1"/>
    <col min="7690" max="7704" width="6.6640625" style="1" customWidth="1"/>
    <col min="7705" max="7706" width="8.88671875" style="1"/>
    <col min="7707" max="7707" width="30.6640625" style="1" customWidth="1"/>
    <col min="7708" max="7932" width="8.88671875" style="1"/>
    <col min="7933" max="7933" width="1.6640625" style="1" customWidth="1"/>
    <col min="7934" max="7938" width="2.6640625" style="1" customWidth="1"/>
    <col min="7939" max="7939" width="25.6640625" style="1" customWidth="1"/>
    <col min="7940" max="7940" width="35.6640625" style="1" customWidth="1"/>
    <col min="7941" max="7941" width="10.6640625" style="1" customWidth="1"/>
    <col min="7942" max="7942" width="20.6640625" style="1" customWidth="1"/>
    <col min="7943" max="7944" width="6.6640625" style="1" customWidth="1"/>
    <col min="7945" max="7945" width="10.6640625" style="1" customWidth="1"/>
    <col min="7946" max="7960" width="6.6640625" style="1" customWidth="1"/>
    <col min="7961" max="7962" width="8.88671875" style="1"/>
    <col min="7963" max="7963" width="30.6640625" style="1" customWidth="1"/>
    <col min="7964" max="8188" width="8.88671875" style="1"/>
    <col min="8189" max="8189" width="1.6640625" style="1" customWidth="1"/>
    <col min="8190" max="8194" width="2.6640625" style="1" customWidth="1"/>
    <col min="8195" max="8195" width="25.6640625" style="1" customWidth="1"/>
    <col min="8196" max="8196" width="35.6640625" style="1" customWidth="1"/>
    <col min="8197" max="8197" width="10.6640625" style="1" customWidth="1"/>
    <col min="8198" max="8198" width="20.6640625" style="1" customWidth="1"/>
    <col min="8199" max="8200" width="6.6640625" style="1" customWidth="1"/>
    <col min="8201" max="8201" width="10.6640625" style="1" customWidth="1"/>
    <col min="8202" max="8216" width="6.6640625" style="1" customWidth="1"/>
    <col min="8217" max="8218" width="8.88671875" style="1"/>
    <col min="8219" max="8219" width="30.6640625" style="1" customWidth="1"/>
    <col min="8220" max="8444" width="8.88671875" style="1"/>
    <col min="8445" max="8445" width="1.6640625" style="1" customWidth="1"/>
    <col min="8446" max="8450" width="2.6640625" style="1" customWidth="1"/>
    <col min="8451" max="8451" width="25.6640625" style="1" customWidth="1"/>
    <col min="8452" max="8452" width="35.6640625" style="1" customWidth="1"/>
    <col min="8453" max="8453" width="10.6640625" style="1" customWidth="1"/>
    <col min="8454" max="8454" width="20.6640625" style="1" customWidth="1"/>
    <col min="8455" max="8456" width="6.6640625" style="1" customWidth="1"/>
    <col min="8457" max="8457" width="10.6640625" style="1" customWidth="1"/>
    <col min="8458" max="8472" width="6.6640625" style="1" customWidth="1"/>
    <col min="8473" max="8474" width="8.88671875" style="1"/>
    <col min="8475" max="8475" width="30.6640625" style="1" customWidth="1"/>
    <col min="8476" max="8700" width="8.88671875" style="1"/>
    <col min="8701" max="8701" width="1.6640625" style="1" customWidth="1"/>
    <col min="8702" max="8706" width="2.6640625" style="1" customWidth="1"/>
    <col min="8707" max="8707" width="25.6640625" style="1" customWidth="1"/>
    <col min="8708" max="8708" width="35.6640625" style="1" customWidth="1"/>
    <col min="8709" max="8709" width="10.6640625" style="1" customWidth="1"/>
    <col min="8710" max="8710" width="20.6640625" style="1" customWidth="1"/>
    <col min="8711" max="8712" width="6.6640625" style="1" customWidth="1"/>
    <col min="8713" max="8713" width="10.6640625" style="1" customWidth="1"/>
    <col min="8714" max="8728" width="6.6640625" style="1" customWidth="1"/>
    <col min="8729" max="8730" width="8.88671875" style="1"/>
    <col min="8731" max="8731" width="30.6640625" style="1" customWidth="1"/>
    <col min="8732" max="8956" width="8.88671875" style="1"/>
    <col min="8957" max="8957" width="1.6640625" style="1" customWidth="1"/>
    <col min="8958" max="8962" width="2.6640625" style="1" customWidth="1"/>
    <col min="8963" max="8963" width="25.6640625" style="1" customWidth="1"/>
    <col min="8964" max="8964" width="35.6640625" style="1" customWidth="1"/>
    <col min="8965" max="8965" width="10.6640625" style="1" customWidth="1"/>
    <col min="8966" max="8966" width="20.6640625" style="1" customWidth="1"/>
    <col min="8967" max="8968" width="6.6640625" style="1" customWidth="1"/>
    <col min="8969" max="8969" width="10.6640625" style="1" customWidth="1"/>
    <col min="8970" max="8984" width="6.6640625" style="1" customWidth="1"/>
    <col min="8985" max="8986" width="8.88671875" style="1"/>
    <col min="8987" max="8987" width="30.6640625" style="1" customWidth="1"/>
    <col min="8988" max="9212" width="8.88671875" style="1"/>
    <col min="9213" max="9213" width="1.6640625" style="1" customWidth="1"/>
    <col min="9214" max="9218" width="2.6640625" style="1" customWidth="1"/>
    <col min="9219" max="9219" width="25.6640625" style="1" customWidth="1"/>
    <col min="9220" max="9220" width="35.6640625" style="1" customWidth="1"/>
    <col min="9221" max="9221" width="10.6640625" style="1" customWidth="1"/>
    <col min="9222" max="9222" width="20.6640625" style="1" customWidth="1"/>
    <col min="9223" max="9224" width="6.6640625" style="1" customWidth="1"/>
    <col min="9225" max="9225" width="10.6640625" style="1" customWidth="1"/>
    <col min="9226" max="9240" width="6.6640625" style="1" customWidth="1"/>
    <col min="9241" max="9242" width="8.88671875" style="1"/>
    <col min="9243" max="9243" width="30.6640625" style="1" customWidth="1"/>
    <col min="9244" max="9468" width="8.88671875" style="1"/>
    <col min="9469" max="9469" width="1.6640625" style="1" customWidth="1"/>
    <col min="9470" max="9474" width="2.6640625" style="1" customWidth="1"/>
    <col min="9475" max="9475" width="25.6640625" style="1" customWidth="1"/>
    <col min="9476" max="9476" width="35.6640625" style="1" customWidth="1"/>
    <col min="9477" max="9477" width="10.6640625" style="1" customWidth="1"/>
    <col min="9478" max="9478" width="20.6640625" style="1" customWidth="1"/>
    <col min="9479" max="9480" width="6.6640625" style="1" customWidth="1"/>
    <col min="9481" max="9481" width="10.6640625" style="1" customWidth="1"/>
    <col min="9482" max="9496" width="6.6640625" style="1" customWidth="1"/>
    <col min="9497" max="9498" width="8.88671875" style="1"/>
    <col min="9499" max="9499" width="30.6640625" style="1" customWidth="1"/>
    <col min="9500" max="9724" width="8.88671875" style="1"/>
    <col min="9725" max="9725" width="1.6640625" style="1" customWidth="1"/>
    <col min="9726" max="9730" width="2.6640625" style="1" customWidth="1"/>
    <col min="9731" max="9731" width="25.6640625" style="1" customWidth="1"/>
    <col min="9732" max="9732" width="35.6640625" style="1" customWidth="1"/>
    <col min="9733" max="9733" width="10.6640625" style="1" customWidth="1"/>
    <col min="9734" max="9734" width="20.6640625" style="1" customWidth="1"/>
    <col min="9735" max="9736" width="6.6640625" style="1" customWidth="1"/>
    <col min="9737" max="9737" width="10.6640625" style="1" customWidth="1"/>
    <col min="9738" max="9752" width="6.6640625" style="1" customWidth="1"/>
    <col min="9753" max="9754" width="8.88671875" style="1"/>
    <col min="9755" max="9755" width="30.6640625" style="1" customWidth="1"/>
    <col min="9756" max="9980" width="8.88671875" style="1"/>
    <col min="9981" max="9981" width="1.6640625" style="1" customWidth="1"/>
    <col min="9982" max="9986" width="2.6640625" style="1" customWidth="1"/>
    <col min="9987" max="9987" width="25.6640625" style="1" customWidth="1"/>
    <col min="9988" max="9988" width="35.6640625" style="1" customWidth="1"/>
    <col min="9989" max="9989" width="10.6640625" style="1" customWidth="1"/>
    <col min="9990" max="9990" width="20.6640625" style="1" customWidth="1"/>
    <col min="9991" max="9992" width="6.6640625" style="1" customWidth="1"/>
    <col min="9993" max="9993" width="10.6640625" style="1" customWidth="1"/>
    <col min="9994" max="10008" width="6.6640625" style="1" customWidth="1"/>
    <col min="10009" max="10010" width="8.88671875" style="1"/>
    <col min="10011" max="10011" width="30.6640625" style="1" customWidth="1"/>
    <col min="10012" max="10236" width="8.88671875" style="1"/>
    <col min="10237" max="10237" width="1.6640625" style="1" customWidth="1"/>
    <col min="10238" max="10242" width="2.6640625" style="1" customWidth="1"/>
    <col min="10243" max="10243" width="25.6640625" style="1" customWidth="1"/>
    <col min="10244" max="10244" width="35.6640625" style="1" customWidth="1"/>
    <col min="10245" max="10245" width="10.6640625" style="1" customWidth="1"/>
    <col min="10246" max="10246" width="20.6640625" style="1" customWidth="1"/>
    <col min="10247" max="10248" width="6.6640625" style="1" customWidth="1"/>
    <col min="10249" max="10249" width="10.6640625" style="1" customWidth="1"/>
    <col min="10250" max="10264" width="6.6640625" style="1" customWidth="1"/>
    <col min="10265" max="10266" width="8.88671875" style="1"/>
    <col min="10267" max="10267" width="30.6640625" style="1" customWidth="1"/>
    <col min="10268" max="10492" width="8.88671875" style="1"/>
    <col min="10493" max="10493" width="1.6640625" style="1" customWidth="1"/>
    <col min="10494" max="10498" width="2.6640625" style="1" customWidth="1"/>
    <col min="10499" max="10499" width="25.6640625" style="1" customWidth="1"/>
    <col min="10500" max="10500" width="35.6640625" style="1" customWidth="1"/>
    <col min="10501" max="10501" width="10.6640625" style="1" customWidth="1"/>
    <col min="10502" max="10502" width="20.6640625" style="1" customWidth="1"/>
    <col min="10503" max="10504" width="6.6640625" style="1" customWidth="1"/>
    <col min="10505" max="10505" width="10.6640625" style="1" customWidth="1"/>
    <col min="10506" max="10520" width="6.6640625" style="1" customWidth="1"/>
    <col min="10521" max="10522" width="8.88671875" style="1"/>
    <col min="10523" max="10523" width="30.6640625" style="1" customWidth="1"/>
    <col min="10524" max="10748" width="8.88671875" style="1"/>
    <col min="10749" max="10749" width="1.6640625" style="1" customWidth="1"/>
    <col min="10750" max="10754" width="2.6640625" style="1" customWidth="1"/>
    <col min="10755" max="10755" width="25.6640625" style="1" customWidth="1"/>
    <col min="10756" max="10756" width="35.6640625" style="1" customWidth="1"/>
    <col min="10757" max="10757" width="10.6640625" style="1" customWidth="1"/>
    <col min="10758" max="10758" width="20.6640625" style="1" customWidth="1"/>
    <col min="10759" max="10760" width="6.6640625" style="1" customWidth="1"/>
    <col min="10761" max="10761" width="10.6640625" style="1" customWidth="1"/>
    <col min="10762" max="10776" width="6.6640625" style="1" customWidth="1"/>
    <col min="10777" max="10778" width="8.88671875" style="1"/>
    <col min="10779" max="10779" width="30.6640625" style="1" customWidth="1"/>
    <col min="10780" max="11004" width="8.88671875" style="1"/>
    <col min="11005" max="11005" width="1.6640625" style="1" customWidth="1"/>
    <col min="11006" max="11010" width="2.6640625" style="1" customWidth="1"/>
    <col min="11011" max="11011" width="25.6640625" style="1" customWidth="1"/>
    <col min="11012" max="11012" width="35.6640625" style="1" customWidth="1"/>
    <col min="11013" max="11013" width="10.6640625" style="1" customWidth="1"/>
    <col min="11014" max="11014" width="20.6640625" style="1" customWidth="1"/>
    <col min="11015" max="11016" width="6.6640625" style="1" customWidth="1"/>
    <col min="11017" max="11017" width="10.6640625" style="1" customWidth="1"/>
    <col min="11018" max="11032" width="6.6640625" style="1" customWidth="1"/>
    <col min="11033" max="11034" width="8.88671875" style="1"/>
    <col min="11035" max="11035" width="30.6640625" style="1" customWidth="1"/>
    <col min="11036" max="11260" width="8.88671875" style="1"/>
    <col min="11261" max="11261" width="1.6640625" style="1" customWidth="1"/>
    <col min="11262" max="11266" width="2.6640625" style="1" customWidth="1"/>
    <col min="11267" max="11267" width="25.6640625" style="1" customWidth="1"/>
    <col min="11268" max="11268" width="35.6640625" style="1" customWidth="1"/>
    <col min="11269" max="11269" width="10.6640625" style="1" customWidth="1"/>
    <col min="11270" max="11270" width="20.6640625" style="1" customWidth="1"/>
    <col min="11271" max="11272" width="6.6640625" style="1" customWidth="1"/>
    <col min="11273" max="11273" width="10.6640625" style="1" customWidth="1"/>
    <col min="11274" max="11288" width="6.6640625" style="1" customWidth="1"/>
    <col min="11289" max="11290" width="8.88671875" style="1"/>
    <col min="11291" max="11291" width="30.6640625" style="1" customWidth="1"/>
    <col min="11292" max="11516" width="8.88671875" style="1"/>
    <col min="11517" max="11517" width="1.6640625" style="1" customWidth="1"/>
    <col min="11518" max="11522" width="2.6640625" style="1" customWidth="1"/>
    <col min="11523" max="11523" width="25.6640625" style="1" customWidth="1"/>
    <col min="11524" max="11524" width="35.6640625" style="1" customWidth="1"/>
    <col min="11525" max="11525" width="10.6640625" style="1" customWidth="1"/>
    <col min="11526" max="11526" width="20.6640625" style="1" customWidth="1"/>
    <col min="11527" max="11528" width="6.6640625" style="1" customWidth="1"/>
    <col min="11529" max="11529" width="10.6640625" style="1" customWidth="1"/>
    <col min="11530" max="11544" width="6.6640625" style="1" customWidth="1"/>
    <col min="11545" max="11546" width="8.88671875" style="1"/>
    <col min="11547" max="11547" width="30.6640625" style="1" customWidth="1"/>
    <col min="11548" max="11772" width="8.88671875" style="1"/>
    <col min="11773" max="11773" width="1.6640625" style="1" customWidth="1"/>
    <col min="11774" max="11778" width="2.6640625" style="1" customWidth="1"/>
    <col min="11779" max="11779" width="25.6640625" style="1" customWidth="1"/>
    <col min="11780" max="11780" width="35.6640625" style="1" customWidth="1"/>
    <col min="11781" max="11781" width="10.6640625" style="1" customWidth="1"/>
    <col min="11782" max="11782" width="20.6640625" style="1" customWidth="1"/>
    <col min="11783" max="11784" width="6.6640625" style="1" customWidth="1"/>
    <col min="11785" max="11785" width="10.6640625" style="1" customWidth="1"/>
    <col min="11786" max="11800" width="6.6640625" style="1" customWidth="1"/>
    <col min="11801" max="11802" width="8.88671875" style="1"/>
    <col min="11803" max="11803" width="30.6640625" style="1" customWidth="1"/>
    <col min="11804" max="12028" width="8.88671875" style="1"/>
    <col min="12029" max="12029" width="1.6640625" style="1" customWidth="1"/>
    <col min="12030" max="12034" width="2.6640625" style="1" customWidth="1"/>
    <col min="12035" max="12035" width="25.6640625" style="1" customWidth="1"/>
    <col min="12036" max="12036" width="35.6640625" style="1" customWidth="1"/>
    <col min="12037" max="12037" width="10.6640625" style="1" customWidth="1"/>
    <col min="12038" max="12038" width="20.6640625" style="1" customWidth="1"/>
    <col min="12039" max="12040" width="6.6640625" style="1" customWidth="1"/>
    <col min="12041" max="12041" width="10.6640625" style="1" customWidth="1"/>
    <col min="12042" max="12056" width="6.6640625" style="1" customWidth="1"/>
    <col min="12057" max="12058" width="8.88671875" style="1"/>
    <col min="12059" max="12059" width="30.6640625" style="1" customWidth="1"/>
    <col min="12060" max="12284" width="8.88671875" style="1"/>
    <col min="12285" max="12285" width="1.6640625" style="1" customWidth="1"/>
    <col min="12286" max="12290" width="2.6640625" style="1" customWidth="1"/>
    <col min="12291" max="12291" width="25.6640625" style="1" customWidth="1"/>
    <col min="12292" max="12292" width="35.6640625" style="1" customWidth="1"/>
    <col min="12293" max="12293" width="10.6640625" style="1" customWidth="1"/>
    <col min="12294" max="12294" width="20.6640625" style="1" customWidth="1"/>
    <col min="12295" max="12296" width="6.6640625" style="1" customWidth="1"/>
    <col min="12297" max="12297" width="10.6640625" style="1" customWidth="1"/>
    <col min="12298" max="12312" width="6.6640625" style="1" customWidth="1"/>
    <col min="12313" max="12314" width="8.88671875" style="1"/>
    <col min="12315" max="12315" width="30.6640625" style="1" customWidth="1"/>
    <col min="12316" max="12540" width="8.88671875" style="1"/>
    <col min="12541" max="12541" width="1.6640625" style="1" customWidth="1"/>
    <col min="12542" max="12546" width="2.6640625" style="1" customWidth="1"/>
    <col min="12547" max="12547" width="25.6640625" style="1" customWidth="1"/>
    <col min="12548" max="12548" width="35.6640625" style="1" customWidth="1"/>
    <col min="12549" max="12549" width="10.6640625" style="1" customWidth="1"/>
    <col min="12550" max="12550" width="20.6640625" style="1" customWidth="1"/>
    <col min="12551" max="12552" width="6.6640625" style="1" customWidth="1"/>
    <col min="12553" max="12553" width="10.6640625" style="1" customWidth="1"/>
    <col min="12554" max="12568" width="6.6640625" style="1" customWidth="1"/>
    <col min="12569" max="12570" width="8.88671875" style="1"/>
    <col min="12571" max="12571" width="30.6640625" style="1" customWidth="1"/>
    <col min="12572" max="12796" width="8.88671875" style="1"/>
    <col min="12797" max="12797" width="1.6640625" style="1" customWidth="1"/>
    <col min="12798" max="12802" width="2.6640625" style="1" customWidth="1"/>
    <col min="12803" max="12803" width="25.6640625" style="1" customWidth="1"/>
    <col min="12804" max="12804" width="35.6640625" style="1" customWidth="1"/>
    <col min="12805" max="12805" width="10.6640625" style="1" customWidth="1"/>
    <col min="12806" max="12806" width="20.6640625" style="1" customWidth="1"/>
    <col min="12807" max="12808" width="6.6640625" style="1" customWidth="1"/>
    <col min="12809" max="12809" width="10.6640625" style="1" customWidth="1"/>
    <col min="12810" max="12824" width="6.6640625" style="1" customWidth="1"/>
    <col min="12825" max="12826" width="8.88671875" style="1"/>
    <col min="12827" max="12827" width="30.6640625" style="1" customWidth="1"/>
    <col min="12828" max="13052" width="8.88671875" style="1"/>
    <col min="13053" max="13053" width="1.6640625" style="1" customWidth="1"/>
    <col min="13054" max="13058" width="2.6640625" style="1" customWidth="1"/>
    <col min="13059" max="13059" width="25.6640625" style="1" customWidth="1"/>
    <col min="13060" max="13060" width="35.6640625" style="1" customWidth="1"/>
    <col min="13061" max="13061" width="10.6640625" style="1" customWidth="1"/>
    <col min="13062" max="13062" width="20.6640625" style="1" customWidth="1"/>
    <col min="13063" max="13064" width="6.6640625" style="1" customWidth="1"/>
    <col min="13065" max="13065" width="10.6640625" style="1" customWidth="1"/>
    <col min="13066" max="13080" width="6.6640625" style="1" customWidth="1"/>
    <col min="13081" max="13082" width="8.88671875" style="1"/>
    <col min="13083" max="13083" width="30.6640625" style="1" customWidth="1"/>
    <col min="13084" max="13308" width="8.88671875" style="1"/>
    <col min="13309" max="13309" width="1.6640625" style="1" customWidth="1"/>
    <col min="13310" max="13314" width="2.6640625" style="1" customWidth="1"/>
    <col min="13315" max="13315" width="25.6640625" style="1" customWidth="1"/>
    <col min="13316" max="13316" width="35.6640625" style="1" customWidth="1"/>
    <col min="13317" max="13317" width="10.6640625" style="1" customWidth="1"/>
    <col min="13318" max="13318" width="20.6640625" style="1" customWidth="1"/>
    <col min="13319" max="13320" width="6.6640625" style="1" customWidth="1"/>
    <col min="13321" max="13321" width="10.6640625" style="1" customWidth="1"/>
    <col min="13322" max="13336" width="6.6640625" style="1" customWidth="1"/>
    <col min="13337" max="13338" width="8.88671875" style="1"/>
    <col min="13339" max="13339" width="30.6640625" style="1" customWidth="1"/>
    <col min="13340" max="13564" width="8.88671875" style="1"/>
    <col min="13565" max="13565" width="1.6640625" style="1" customWidth="1"/>
    <col min="13566" max="13570" width="2.6640625" style="1" customWidth="1"/>
    <col min="13571" max="13571" width="25.6640625" style="1" customWidth="1"/>
    <col min="13572" max="13572" width="35.6640625" style="1" customWidth="1"/>
    <col min="13573" max="13573" width="10.6640625" style="1" customWidth="1"/>
    <col min="13574" max="13574" width="20.6640625" style="1" customWidth="1"/>
    <col min="13575" max="13576" width="6.6640625" style="1" customWidth="1"/>
    <col min="13577" max="13577" width="10.6640625" style="1" customWidth="1"/>
    <col min="13578" max="13592" width="6.6640625" style="1" customWidth="1"/>
    <col min="13593" max="13594" width="8.88671875" style="1"/>
    <col min="13595" max="13595" width="30.6640625" style="1" customWidth="1"/>
    <col min="13596" max="13820" width="8.88671875" style="1"/>
    <col min="13821" max="13821" width="1.6640625" style="1" customWidth="1"/>
    <col min="13822" max="13826" width="2.6640625" style="1" customWidth="1"/>
    <col min="13827" max="13827" width="25.6640625" style="1" customWidth="1"/>
    <col min="13828" max="13828" width="35.6640625" style="1" customWidth="1"/>
    <col min="13829" max="13829" width="10.6640625" style="1" customWidth="1"/>
    <col min="13830" max="13830" width="20.6640625" style="1" customWidth="1"/>
    <col min="13831" max="13832" width="6.6640625" style="1" customWidth="1"/>
    <col min="13833" max="13833" width="10.6640625" style="1" customWidth="1"/>
    <col min="13834" max="13848" width="6.6640625" style="1" customWidth="1"/>
    <col min="13849" max="13850" width="8.88671875" style="1"/>
    <col min="13851" max="13851" width="30.6640625" style="1" customWidth="1"/>
    <col min="13852" max="14076" width="8.88671875" style="1"/>
    <col min="14077" max="14077" width="1.6640625" style="1" customWidth="1"/>
    <col min="14078" max="14082" width="2.6640625" style="1" customWidth="1"/>
    <col min="14083" max="14083" width="25.6640625" style="1" customWidth="1"/>
    <col min="14084" max="14084" width="35.6640625" style="1" customWidth="1"/>
    <col min="14085" max="14085" width="10.6640625" style="1" customWidth="1"/>
    <col min="14086" max="14086" width="20.6640625" style="1" customWidth="1"/>
    <col min="14087" max="14088" width="6.6640625" style="1" customWidth="1"/>
    <col min="14089" max="14089" width="10.6640625" style="1" customWidth="1"/>
    <col min="14090" max="14104" width="6.6640625" style="1" customWidth="1"/>
    <col min="14105" max="14106" width="8.88671875" style="1"/>
    <col min="14107" max="14107" width="30.6640625" style="1" customWidth="1"/>
    <col min="14108" max="14332" width="8.88671875" style="1"/>
    <col min="14333" max="14333" width="1.6640625" style="1" customWidth="1"/>
    <col min="14334" max="14338" width="2.6640625" style="1" customWidth="1"/>
    <col min="14339" max="14339" width="25.6640625" style="1" customWidth="1"/>
    <col min="14340" max="14340" width="35.6640625" style="1" customWidth="1"/>
    <col min="14341" max="14341" width="10.6640625" style="1" customWidth="1"/>
    <col min="14342" max="14342" width="20.6640625" style="1" customWidth="1"/>
    <col min="14343" max="14344" width="6.6640625" style="1" customWidth="1"/>
    <col min="14345" max="14345" width="10.6640625" style="1" customWidth="1"/>
    <col min="14346" max="14360" width="6.6640625" style="1" customWidth="1"/>
    <col min="14361" max="14362" width="8.88671875" style="1"/>
    <col min="14363" max="14363" width="30.6640625" style="1" customWidth="1"/>
    <col min="14364" max="14588" width="8.88671875" style="1"/>
    <col min="14589" max="14589" width="1.6640625" style="1" customWidth="1"/>
    <col min="14590" max="14594" width="2.6640625" style="1" customWidth="1"/>
    <col min="14595" max="14595" width="25.6640625" style="1" customWidth="1"/>
    <col min="14596" max="14596" width="35.6640625" style="1" customWidth="1"/>
    <col min="14597" max="14597" width="10.6640625" style="1" customWidth="1"/>
    <col min="14598" max="14598" width="20.6640625" style="1" customWidth="1"/>
    <col min="14599" max="14600" width="6.6640625" style="1" customWidth="1"/>
    <col min="14601" max="14601" width="10.6640625" style="1" customWidth="1"/>
    <col min="14602" max="14616" width="6.6640625" style="1" customWidth="1"/>
    <col min="14617" max="14618" width="8.88671875" style="1"/>
    <col min="14619" max="14619" width="30.6640625" style="1" customWidth="1"/>
    <col min="14620" max="14844" width="8.88671875" style="1"/>
    <col min="14845" max="14845" width="1.6640625" style="1" customWidth="1"/>
    <col min="14846" max="14850" width="2.6640625" style="1" customWidth="1"/>
    <col min="14851" max="14851" width="25.6640625" style="1" customWidth="1"/>
    <col min="14852" max="14852" width="35.6640625" style="1" customWidth="1"/>
    <col min="14853" max="14853" width="10.6640625" style="1" customWidth="1"/>
    <col min="14854" max="14854" width="20.6640625" style="1" customWidth="1"/>
    <col min="14855" max="14856" width="6.6640625" style="1" customWidth="1"/>
    <col min="14857" max="14857" width="10.6640625" style="1" customWidth="1"/>
    <col min="14858" max="14872" width="6.6640625" style="1" customWidth="1"/>
    <col min="14873" max="14874" width="8.88671875" style="1"/>
    <col min="14875" max="14875" width="30.6640625" style="1" customWidth="1"/>
    <col min="14876" max="15100" width="8.88671875" style="1"/>
    <col min="15101" max="15101" width="1.6640625" style="1" customWidth="1"/>
    <col min="15102" max="15106" width="2.6640625" style="1" customWidth="1"/>
    <col min="15107" max="15107" width="25.6640625" style="1" customWidth="1"/>
    <col min="15108" max="15108" width="35.6640625" style="1" customWidth="1"/>
    <col min="15109" max="15109" width="10.6640625" style="1" customWidth="1"/>
    <col min="15110" max="15110" width="20.6640625" style="1" customWidth="1"/>
    <col min="15111" max="15112" width="6.6640625" style="1" customWidth="1"/>
    <col min="15113" max="15113" width="10.6640625" style="1" customWidth="1"/>
    <col min="15114" max="15128" width="6.6640625" style="1" customWidth="1"/>
    <col min="15129" max="15130" width="8.88671875" style="1"/>
    <col min="15131" max="15131" width="30.6640625" style="1" customWidth="1"/>
    <col min="15132" max="15356" width="8.88671875" style="1"/>
    <col min="15357" max="15357" width="1.6640625" style="1" customWidth="1"/>
    <col min="15358" max="15362" width="2.6640625" style="1" customWidth="1"/>
    <col min="15363" max="15363" width="25.6640625" style="1" customWidth="1"/>
    <col min="15364" max="15364" width="35.6640625" style="1" customWidth="1"/>
    <col min="15365" max="15365" width="10.6640625" style="1" customWidth="1"/>
    <col min="15366" max="15366" width="20.6640625" style="1" customWidth="1"/>
    <col min="15367" max="15368" width="6.6640625" style="1" customWidth="1"/>
    <col min="15369" max="15369" width="10.6640625" style="1" customWidth="1"/>
    <col min="15370" max="15384" width="6.6640625" style="1" customWidth="1"/>
    <col min="15385" max="15386" width="8.88671875" style="1"/>
    <col min="15387" max="15387" width="30.6640625" style="1" customWidth="1"/>
    <col min="15388" max="15612" width="8.88671875" style="1"/>
    <col min="15613" max="15613" width="1.6640625" style="1" customWidth="1"/>
    <col min="15614" max="15618" width="2.6640625" style="1" customWidth="1"/>
    <col min="15619" max="15619" width="25.6640625" style="1" customWidth="1"/>
    <col min="15620" max="15620" width="35.6640625" style="1" customWidth="1"/>
    <col min="15621" max="15621" width="10.6640625" style="1" customWidth="1"/>
    <col min="15622" max="15622" width="20.6640625" style="1" customWidth="1"/>
    <col min="15623" max="15624" width="6.6640625" style="1" customWidth="1"/>
    <col min="15625" max="15625" width="10.6640625" style="1" customWidth="1"/>
    <col min="15626" max="15640" width="6.6640625" style="1" customWidth="1"/>
    <col min="15641" max="15642" width="8.88671875" style="1"/>
    <col min="15643" max="15643" width="30.6640625" style="1" customWidth="1"/>
    <col min="15644" max="15868" width="8.88671875" style="1"/>
    <col min="15869" max="15869" width="1.6640625" style="1" customWidth="1"/>
    <col min="15870" max="15874" width="2.6640625" style="1" customWidth="1"/>
    <col min="15875" max="15875" width="25.6640625" style="1" customWidth="1"/>
    <col min="15876" max="15876" width="35.6640625" style="1" customWidth="1"/>
    <col min="15877" max="15877" width="10.6640625" style="1" customWidth="1"/>
    <col min="15878" max="15878" width="20.6640625" style="1" customWidth="1"/>
    <col min="15879" max="15880" width="6.6640625" style="1" customWidth="1"/>
    <col min="15881" max="15881" width="10.6640625" style="1" customWidth="1"/>
    <col min="15882" max="15896" width="6.6640625" style="1" customWidth="1"/>
    <col min="15897" max="15898" width="8.88671875" style="1"/>
    <col min="15899" max="15899" width="30.6640625" style="1" customWidth="1"/>
    <col min="15900" max="16124" width="8.88671875" style="1"/>
    <col min="16125" max="16125" width="1.6640625" style="1" customWidth="1"/>
    <col min="16126" max="16130" width="2.6640625" style="1" customWidth="1"/>
    <col min="16131" max="16131" width="25.6640625" style="1" customWidth="1"/>
    <col min="16132" max="16132" width="35.6640625" style="1" customWidth="1"/>
    <col min="16133" max="16133" width="10.6640625" style="1" customWidth="1"/>
    <col min="16134" max="16134" width="20.6640625" style="1" customWidth="1"/>
    <col min="16135" max="16136" width="6.6640625" style="1" customWidth="1"/>
    <col min="16137" max="16137" width="10.6640625" style="1" customWidth="1"/>
    <col min="16138" max="16152" width="6.6640625" style="1" customWidth="1"/>
    <col min="16153" max="16154" width="8.88671875" style="1"/>
    <col min="16155" max="16155" width="30.6640625" style="1" customWidth="1"/>
    <col min="16156" max="16384" width="8.88671875" style="1"/>
  </cols>
  <sheetData>
    <row r="1" spans="1:27" ht="19.95" customHeight="1">
      <c r="A1" s="171" t="s">
        <v>113</v>
      </c>
      <c r="B1" s="171"/>
      <c r="C1" s="171"/>
      <c r="D1" s="171"/>
      <c r="E1" s="171"/>
      <c r="F1" s="171"/>
      <c r="G1" s="171"/>
      <c r="H1" s="171"/>
      <c r="I1" s="94"/>
      <c r="J1" s="82"/>
      <c r="K1" s="82"/>
      <c r="L1" s="82"/>
    </row>
    <row r="2" spans="1:27" ht="19.95" customHeight="1">
      <c r="T2" s="86"/>
      <c r="U2" s="86"/>
      <c r="V2" s="86"/>
      <c r="W2" s="170" t="s">
        <v>20</v>
      </c>
      <c r="X2" s="170"/>
      <c r="Y2" s="170" t="str">
        <f>IF('別紙６（表紙）'!L8="","",'別紙６（表紙）'!L8)</f>
        <v/>
      </c>
      <c r="Z2" s="170"/>
      <c r="AA2" s="170"/>
    </row>
    <row r="3" spans="1:27" ht="19.95" customHeight="1">
      <c r="C3" s="9"/>
      <c r="D3" s="9"/>
      <c r="E3" s="9"/>
      <c r="F3" s="9"/>
      <c r="G3" s="9"/>
    </row>
    <row r="4" spans="1:27" s="115" customFormat="1" ht="19.95" customHeight="1">
      <c r="C4" s="264" t="s">
        <v>121</v>
      </c>
      <c r="D4" s="264"/>
      <c r="E4" s="264"/>
      <c r="F4" s="264"/>
      <c r="G4" s="264"/>
      <c r="H4" s="264"/>
      <c r="I4" s="264"/>
      <c r="J4" s="264"/>
      <c r="M4" s="264" t="s">
        <v>125</v>
      </c>
      <c r="N4" s="264"/>
      <c r="O4" s="264" t="s">
        <v>122</v>
      </c>
      <c r="P4" s="264"/>
      <c r="Q4" s="264"/>
      <c r="R4" s="264"/>
      <c r="S4" s="264"/>
      <c r="T4" s="264"/>
      <c r="U4" s="264"/>
      <c r="V4" s="264" t="s">
        <v>123</v>
      </c>
      <c r="W4" s="264"/>
      <c r="X4" s="264"/>
    </row>
    <row r="5" spans="1:27" s="115" customFormat="1" ht="19.95" customHeight="1">
      <c r="B5" s="116"/>
      <c r="C5" s="264"/>
      <c r="D5" s="264"/>
      <c r="E5" s="264"/>
      <c r="F5" s="264"/>
      <c r="G5" s="264"/>
      <c r="H5" s="264"/>
      <c r="I5" s="264"/>
      <c r="J5" s="264"/>
      <c r="K5" s="117"/>
      <c r="L5" s="117"/>
      <c r="M5" s="264"/>
      <c r="N5" s="264"/>
      <c r="O5" s="264"/>
      <c r="P5" s="264"/>
      <c r="Q5" s="264"/>
      <c r="R5" s="264"/>
      <c r="S5" s="264"/>
      <c r="T5" s="264"/>
      <c r="U5" s="264"/>
      <c r="V5" s="264"/>
      <c r="W5" s="264"/>
      <c r="X5" s="264"/>
      <c r="Y5" s="82"/>
      <c r="Z5" s="82"/>
      <c r="AA5" s="82"/>
    </row>
    <row r="6" spans="1:27" s="115" customFormat="1" ht="19.95" customHeight="1">
      <c r="B6" s="116"/>
      <c r="C6" s="266" t="s">
        <v>114</v>
      </c>
      <c r="D6" s="265" t="s">
        <v>116</v>
      </c>
      <c r="E6" s="265"/>
      <c r="F6" s="265"/>
      <c r="G6" s="265"/>
      <c r="H6" s="265"/>
      <c r="I6" s="265"/>
      <c r="J6" s="265"/>
      <c r="K6" s="117"/>
      <c r="L6" s="117"/>
      <c r="M6" s="305" t="s">
        <v>120</v>
      </c>
      <c r="N6" s="305"/>
      <c r="O6" s="306" t="s">
        <v>129</v>
      </c>
      <c r="P6" s="301"/>
      <c r="Q6" s="301"/>
      <c r="R6" s="301"/>
      <c r="S6" s="301"/>
      <c r="T6" s="301"/>
      <c r="U6" s="301"/>
      <c r="V6" s="302"/>
      <c r="W6" s="302"/>
      <c r="X6" s="302"/>
      <c r="Y6" s="82"/>
      <c r="Z6" s="82"/>
      <c r="AA6" s="82"/>
    </row>
    <row r="7" spans="1:27" s="115" customFormat="1" ht="19.95" customHeight="1">
      <c r="B7" s="116"/>
      <c r="C7" s="266"/>
      <c r="D7" s="265"/>
      <c r="E7" s="265"/>
      <c r="F7" s="265"/>
      <c r="G7" s="265"/>
      <c r="H7" s="265"/>
      <c r="I7" s="265"/>
      <c r="J7" s="265"/>
      <c r="K7" s="117"/>
      <c r="L7" s="117"/>
      <c r="M7" s="305"/>
      <c r="N7" s="305"/>
      <c r="O7" s="301"/>
      <c r="P7" s="301"/>
      <c r="Q7" s="301"/>
      <c r="R7" s="301"/>
      <c r="S7" s="301"/>
      <c r="T7" s="301"/>
      <c r="U7" s="301"/>
      <c r="V7" s="302"/>
      <c r="W7" s="302"/>
      <c r="X7" s="302"/>
      <c r="Y7" s="82"/>
      <c r="Z7" s="82"/>
      <c r="AA7" s="82"/>
    </row>
    <row r="8" spans="1:27" s="115" customFormat="1" ht="19.95" customHeight="1">
      <c r="B8" s="116"/>
      <c r="C8" s="266"/>
      <c r="D8" s="265"/>
      <c r="E8" s="265"/>
      <c r="F8" s="265"/>
      <c r="G8" s="265"/>
      <c r="H8" s="265"/>
      <c r="I8" s="265"/>
      <c r="J8" s="265"/>
      <c r="K8" s="117"/>
      <c r="L8" s="117"/>
      <c r="M8" s="305"/>
      <c r="N8" s="305"/>
      <c r="O8" s="301"/>
      <c r="P8" s="301"/>
      <c r="Q8" s="301"/>
      <c r="R8" s="301"/>
      <c r="S8" s="301"/>
      <c r="T8" s="301"/>
      <c r="U8" s="301"/>
      <c r="V8" s="302"/>
      <c r="W8" s="302"/>
      <c r="X8" s="302"/>
      <c r="Y8" s="82"/>
      <c r="Z8" s="82"/>
      <c r="AA8" s="82"/>
    </row>
    <row r="9" spans="1:27" s="115" customFormat="1" ht="19.95" customHeight="1">
      <c r="B9" s="118"/>
      <c r="C9" s="266"/>
      <c r="D9" s="265"/>
      <c r="E9" s="265"/>
      <c r="F9" s="265"/>
      <c r="G9" s="265"/>
      <c r="H9" s="265"/>
      <c r="I9" s="265"/>
      <c r="J9" s="265"/>
      <c r="K9" s="119"/>
      <c r="L9" s="119"/>
      <c r="M9" s="305"/>
      <c r="N9" s="305"/>
      <c r="O9" s="301"/>
      <c r="P9" s="301"/>
      <c r="Q9" s="301"/>
      <c r="R9" s="301"/>
      <c r="S9" s="301"/>
      <c r="T9" s="301"/>
      <c r="U9" s="301"/>
      <c r="V9" s="302"/>
      <c r="W9" s="302"/>
      <c r="X9" s="302"/>
      <c r="Y9" s="118"/>
      <c r="Z9" s="118"/>
      <c r="AA9" s="118"/>
    </row>
    <row r="10" spans="1:27" s="115" customFormat="1" ht="19.95" customHeight="1">
      <c r="B10" s="118"/>
      <c r="C10" s="266"/>
      <c r="D10" s="265"/>
      <c r="E10" s="265"/>
      <c r="F10" s="265"/>
      <c r="G10" s="265"/>
      <c r="H10" s="265"/>
      <c r="I10" s="265"/>
      <c r="J10" s="265"/>
      <c r="K10" s="119"/>
      <c r="L10" s="119"/>
      <c r="M10" s="305"/>
      <c r="N10" s="305"/>
      <c r="O10" s="301"/>
      <c r="P10" s="301"/>
      <c r="Q10" s="301"/>
      <c r="R10" s="301"/>
      <c r="S10" s="301"/>
      <c r="T10" s="301"/>
      <c r="U10" s="301"/>
      <c r="V10" s="302"/>
      <c r="W10" s="302"/>
      <c r="X10" s="302"/>
      <c r="Y10" s="118"/>
      <c r="Z10" s="118"/>
      <c r="AA10" s="118"/>
    </row>
    <row r="11" spans="1:27" s="115" customFormat="1" ht="19.95" customHeight="1">
      <c r="B11" s="118"/>
      <c r="C11" s="266"/>
      <c r="D11" s="265"/>
      <c r="E11" s="265"/>
      <c r="F11" s="265"/>
      <c r="G11" s="265"/>
      <c r="H11" s="265"/>
      <c r="I11" s="265"/>
      <c r="J11" s="265"/>
      <c r="K11" s="119"/>
      <c r="L11" s="119"/>
      <c r="M11" s="305"/>
      <c r="N11" s="305"/>
      <c r="O11" s="301"/>
      <c r="P11" s="301"/>
      <c r="Q11" s="301"/>
      <c r="R11" s="301"/>
      <c r="S11" s="301"/>
      <c r="T11" s="301"/>
      <c r="U11" s="301"/>
      <c r="V11" s="302"/>
      <c r="W11" s="302"/>
      <c r="X11" s="302"/>
      <c r="Y11" s="118"/>
      <c r="Z11" s="118"/>
      <c r="AA11" s="118"/>
    </row>
    <row r="12" spans="1:27" s="115" customFormat="1" ht="19.95" customHeight="1">
      <c r="B12" s="118"/>
      <c r="C12" s="266"/>
      <c r="D12" s="265"/>
      <c r="E12" s="265"/>
      <c r="F12" s="265"/>
      <c r="G12" s="265"/>
      <c r="H12" s="265"/>
      <c r="I12" s="265"/>
      <c r="J12" s="265"/>
      <c r="K12" s="119"/>
      <c r="L12" s="119"/>
      <c r="M12" s="305"/>
      <c r="N12" s="305"/>
      <c r="O12" s="301"/>
      <c r="P12" s="301"/>
      <c r="Q12" s="301"/>
      <c r="R12" s="301"/>
      <c r="S12" s="301"/>
      <c r="T12" s="301"/>
      <c r="U12" s="301"/>
      <c r="V12" s="302"/>
      <c r="W12" s="302"/>
      <c r="X12" s="302"/>
      <c r="Y12" s="118"/>
      <c r="Z12" s="118"/>
      <c r="AA12" s="118"/>
    </row>
    <row r="13" spans="1:27" s="120" customFormat="1" ht="19.95" customHeight="1">
      <c r="O13" s="303"/>
      <c r="P13" s="303"/>
      <c r="Q13" s="303"/>
      <c r="R13" s="303"/>
      <c r="S13" s="303"/>
      <c r="T13" s="303"/>
      <c r="U13" s="303"/>
      <c r="V13" s="303"/>
      <c r="W13" s="303"/>
      <c r="X13" s="303"/>
    </row>
    <row r="14" spans="1:27" s="115" customFormat="1" ht="19.95" customHeight="1">
      <c r="O14" s="304"/>
      <c r="P14" s="304"/>
      <c r="Q14" s="304"/>
      <c r="R14" s="304"/>
      <c r="S14" s="304"/>
      <c r="T14" s="304"/>
      <c r="U14" s="304"/>
      <c r="V14" s="304"/>
      <c r="W14" s="304"/>
      <c r="X14" s="304"/>
    </row>
    <row r="15" spans="1:27" s="115" customFormat="1" ht="19.95" customHeight="1">
      <c r="C15" s="266" t="s">
        <v>115</v>
      </c>
      <c r="D15" s="265" t="s">
        <v>117</v>
      </c>
      <c r="E15" s="265"/>
      <c r="F15" s="265"/>
      <c r="G15" s="265"/>
      <c r="H15" s="265"/>
      <c r="I15" s="265"/>
      <c r="J15" s="265"/>
      <c r="M15" s="305" t="s">
        <v>120</v>
      </c>
      <c r="N15" s="305"/>
      <c r="O15" s="306" t="s">
        <v>128</v>
      </c>
      <c r="P15" s="301"/>
      <c r="Q15" s="301"/>
      <c r="R15" s="301"/>
      <c r="S15" s="301"/>
      <c r="T15" s="301"/>
      <c r="U15" s="301"/>
      <c r="V15" s="302"/>
      <c r="W15" s="302"/>
      <c r="X15" s="302"/>
    </row>
    <row r="16" spans="1:27" s="115" customFormat="1" ht="19.95" customHeight="1">
      <c r="C16" s="266"/>
      <c r="D16" s="265"/>
      <c r="E16" s="265"/>
      <c r="F16" s="265"/>
      <c r="G16" s="265"/>
      <c r="H16" s="265"/>
      <c r="I16" s="265"/>
      <c r="J16" s="265"/>
      <c r="M16" s="305"/>
      <c r="N16" s="305"/>
      <c r="O16" s="306"/>
      <c r="P16" s="301"/>
      <c r="Q16" s="301"/>
      <c r="R16" s="301"/>
      <c r="S16" s="301"/>
      <c r="T16" s="301"/>
      <c r="U16" s="301"/>
      <c r="V16" s="302"/>
      <c r="W16" s="302"/>
      <c r="X16" s="302"/>
    </row>
    <row r="17" spans="2:26" s="115" customFormat="1" ht="19.95" customHeight="1">
      <c r="C17" s="266"/>
      <c r="D17" s="265"/>
      <c r="E17" s="265"/>
      <c r="F17" s="265"/>
      <c r="G17" s="265"/>
      <c r="H17" s="265"/>
      <c r="I17" s="265"/>
      <c r="J17" s="265"/>
      <c r="M17" s="305"/>
      <c r="N17" s="305"/>
      <c r="O17" s="306"/>
      <c r="P17" s="301"/>
      <c r="Q17" s="301"/>
      <c r="R17" s="301"/>
      <c r="S17" s="301"/>
      <c r="T17" s="301"/>
      <c r="U17" s="301"/>
      <c r="V17" s="302"/>
      <c r="W17" s="302"/>
      <c r="X17" s="302"/>
    </row>
    <row r="18" spans="2:26" s="115" customFormat="1" ht="19.95" customHeight="1">
      <c r="B18" s="121"/>
      <c r="C18" s="266"/>
      <c r="D18" s="265"/>
      <c r="E18" s="265"/>
      <c r="F18" s="265"/>
      <c r="G18" s="265"/>
      <c r="H18" s="265"/>
      <c r="I18" s="265"/>
      <c r="J18" s="265"/>
      <c r="K18" s="121"/>
      <c r="L18" s="121"/>
      <c r="M18" s="305"/>
      <c r="N18" s="305"/>
      <c r="O18" s="301"/>
      <c r="P18" s="301"/>
      <c r="Q18" s="301"/>
      <c r="R18" s="301"/>
      <c r="S18" s="301"/>
      <c r="T18" s="301"/>
      <c r="U18" s="301"/>
      <c r="V18" s="302"/>
      <c r="W18" s="302"/>
      <c r="X18" s="302"/>
      <c r="Y18" s="121"/>
      <c r="Z18" s="121"/>
    </row>
    <row r="19" spans="2:26" s="115" customFormat="1" ht="19.95" customHeight="1">
      <c r="B19" s="121"/>
      <c r="C19" s="266"/>
      <c r="D19" s="265"/>
      <c r="E19" s="265"/>
      <c r="F19" s="265"/>
      <c r="G19" s="265"/>
      <c r="H19" s="265"/>
      <c r="I19" s="265"/>
      <c r="J19" s="265"/>
      <c r="K19" s="121"/>
      <c r="L19" s="121"/>
      <c r="M19" s="305"/>
      <c r="N19" s="305"/>
      <c r="O19" s="301"/>
      <c r="P19" s="301"/>
      <c r="Q19" s="301"/>
      <c r="R19" s="301"/>
      <c r="S19" s="301"/>
      <c r="T19" s="301"/>
      <c r="U19" s="301"/>
      <c r="V19" s="302"/>
      <c r="W19" s="302"/>
      <c r="X19" s="302"/>
      <c r="Y19" s="121"/>
      <c r="Z19" s="121"/>
    </row>
    <row r="20" spans="2:26" s="115" customFormat="1" ht="19.95" customHeight="1">
      <c r="B20" s="82"/>
      <c r="C20" s="266"/>
      <c r="D20" s="265"/>
      <c r="E20" s="265"/>
      <c r="F20" s="265"/>
      <c r="G20" s="265"/>
      <c r="H20" s="265"/>
      <c r="I20" s="265"/>
      <c r="J20" s="265"/>
      <c r="K20" s="82"/>
      <c r="L20" s="82"/>
      <c r="M20" s="305"/>
      <c r="N20" s="305"/>
      <c r="O20" s="301"/>
      <c r="P20" s="301"/>
      <c r="Q20" s="301"/>
      <c r="R20" s="301"/>
      <c r="S20" s="301"/>
      <c r="T20" s="301"/>
      <c r="U20" s="301"/>
      <c r="V20" s="302"/>
      <c r="W20" s="302"/>
      <c r="X20" s="302"/>
      <c r="Y20" s="82"/>
      <c r="Z20" s="82"/>
    </row>
    <row r="21" spans="2:26" s="115" customFormat="1" ht="19.95" customHeight="1">
      <c r="B21" s="122"/>
      <c r="C21" s="266"/>
      <c r="D21" s="265"/>
      <c r="E21" s="265"/>
      <c r="F21" s="265"/>
      <c r="G21" s="265"/>
      <c r="H21" s="265"/>
      <c r="I21" s="265"/>
      <c r="J21" s="265"/>
      <c r="K21" s="122"/>
      <c r="L21" s="122"/>
      <c r="M21" s="305"/>
      <c r="N21" s="305"/>
      <c r="O21" s="301"/>
      <c r="P21" s="301"/>
      <c r="Q21" s="301"/>
      <c r="R21" s="301"/>
      <c r="S21" s="301"/>
      <c r="T21" s="301"/>
      <c r="U21" s="301"/>
      <c r="V21" s="302"/>
      <c r="W21" s="302"/>
      <c r="X21" s="302"/>
      <c r="Y21" s="122"/>
      <c r="Z21" s="122"/>
    </row>
    <row r="22" spans="2:26" s="115" customFormat="1" ht="19.95" customHeight="1">
      <c r="B22" s="122"/>
      <c r="C22" s="122"/>
      <c r="D22" s="122"/>
      <c r="E22" s="122"/>
      <c r="F22" s="122"/>
      <c r="G22" s="122"/>
      <c r="H22" s="122"/>
      <c r="I22" s="122"/>
      <c r="J22" s="122"/>
      <c r="K22" s="122"/>
      <c r="L22" s="122"/>
      <c r="M22" s="122"/>
      <c r="N22" s="122"/>
      <c r="O22" s="125"/>
      <c r="P22" s="125"/>
      <c r="Q22" s="125"/>
      <c r="R22" s="125"/>
      <c r="S22" s="125"/>
      <c r="T22" s="125"/>
      <c r="U22" s="125"/>
      <c r="V22" s="125"/>
      <c r="W22" s="125"/>
      <c r="X22" s="125"/>
      <c r="Y22" s="122"/>
      <c r="Z22" s="122"/>
    </row>
    <row r="23" spans="2:26" s="115" customFormat="1" ht="19.95" customHeight="1">
      <c r="B23" s="122"/>
      <c r="C23" s="122"/>
      <c r="D23" s="122"/>
      <c r="E23" s="122"/>
      <c r="F23" s="122"/>
      <c r="G23" s="122"/>
      <c r="H23" s="122"/>
      <c r="I23" s="122"/>
      <c r="J23" s="122"/>
      <c r="K23" s="122"/>
      <c r="L23" s="122"/>
      <c r="M23" s="122"/>
      <c r="N23" s="122"/>
      <c r="O23" s="125"/>
      <c r="P23" s="125"/>
      <c r="Q23" s="125"/>
      <c r="R23" s="125"/>
      <c r="S23" s="125"/>
      <c r="T23" s="125"/>
      <c r="U23" s="125"/>
      <c r="V23" s="125"/>
      <c r="W23" s="125"/>
      <c r="X23" s="125"/>
      <c r="Y23" s="122"/>
      <c r="Z23" s="122"/>
    </row>
    <row r="24" spans="2:26" s="115" customFormat="1" ht="19.95" customHeight="1">
      <c r="B24" s="122"/>
      <c r="C24" s="266" t="s">
        <v>118</v>
      </c>
      <c r="D24" s="265" t="s">
        <v>119</v>
      </c>
      <c r="E24" s="265"/>
      <c r="F24" s="265"/>
      <c r="G24" s="265"/>
      <c r="H24" s="265"/>
      <c r="I24" s="265"/>
      <c r="J24" s="265"/>
      <c r="K24" s="122"/>
      <c r="L24" s="122"/>
      <c r="M24" s="305" t="s">
        <v>120</v>
      </c>
      <c r="N24" s="305"/>
      <c r="O24" s="306" t="s">
        <v>130</v>
      </c>
      <c r="P24" s="301"/>
      <c r="Q24" s="301"/>
      <c r="R24" s="301"/>
      <c r="S24" s="301"/>
      <c r="T24" s="301"/>
      <c r="U24" s="301"/>
      <c r="V24" s="302"/>
      <c r="W24" s="302"/>
      <c r="X24" s="302"/>
      <c r="Y24" s="122"/>
      <c r="Z24" s="122"/>
    </row>
    <row r="25" spans="2:26" s="115" customFormat="1" ht="19.95" customHeight="1">
      <c r="B25" s="122"/>
      <c r="C25" s="266"/>
      <c r="D25" s="265"/>
      <c r="E25" s="265"/>
      <c r="F25" s="265"/>
      <c r="G25" s="265"/>
      <c r="H25" s="265"/>
      <c r="I25" s="265"/>
      <c r="J25" s="265"/>
      <c r="K25" s="122"/>
      <c r="L25" s="122"/>
      <c r="M25" s="305"/>
      <c r="N25" s="305"/>
      <c r="O25" s="301"/>
      <c r="P25" s="301"/>
      <c r="Q25" s="301"/>
      <c r="R25" s="301"/>
      <c r="S25" s="301"/>
      <c r="T25" s="301"/>
      <c r="U25" s="301"/>
      <c r="V25" s="302"/>
      <c r="W25" s="302"/>
      <c r="X25" s="302"/>
      <c r="Y25" s="122"/>
      <c r="Z25" s="122"/>
    </row>
    <row r="26" spans="2:26" s="115" customFormat="1" ht="19.95" customHeight="1">
      <c r="B26" s="122"/>
      <c r="C26" s="266"/>
      <c r="D26" s="265"/>
      <c r="E26" s="265"/>
      <c r="F26" s="265"/>
      <c r="G26" s="265"/>
      <c r="H26" s="265"/>
      <c r="I26" s="265"/>
      <c r="J26" s="265"/>
      <c r="K26" s="122"/>
      <c r="L26" s="122"/>
      <c r="M26" s="305"/>
      <c r="N26" s="305"/>
      <c r="O26" s="301"/>
      <c r="P26" s="301"/>
      <c r="Q26" s="301"/>
      <c r="R26" s="301"/>
      <c r="S26" s="301"/>
      <c r="T26" s="301"/>
      <c r="U26" s="301"/>
      <c r="V26" s="302"/>
      <c r="W26" s="302"/>
      <c r="X26" s="302"/>
      <c r="Y26" s="122"/>
      <c r="Z26" s="122"/>
    </row>
    <row r="27" spans="2:26" s="115" customFormat="1" ht="19.95" customHeight="1">
      <c r="B27" s="122"/>
      <c r="C27" s="266"/>
      <c r="D27" s="265"/>
      <c r="E27" s="265"/>
      <c r="F27" s="265"/>
      <c r="G27" s="265"/>
      <c r="H27" s="265"/>
      <c r="I27" s="265"/>
      <c r="J27" s="265"/>
      <c r="K27" s="122"/>
      <c r="L27" s="122"/>
      <c r="M27" s="305"/>
      <c r="N27" s="305"/>
      <c r="O27" s="301"/>
      <c r="P27" s="301"/>
      <c r="Q27" s="301"/>
      <c r="R27" s="301"/>
      <c r="S27" s="301"/>
      <c r="T27" s="301"/>
      <c r="U27" s="301"/>
      <c r="V27" s="302"/>
      <c r="W27" s="302"/>
      <c r="X27" s="302"/>
      <c r="Y27" s="122"/>
      <c r="Z27" s="122"/>
    </row>
    <row r="28" spans="2:26" s="115" customFormat="1" ht="19.95" customHeight="1">
      <c r="B28" s="122"/>
      <c r="C28" s="266"/>
      <c r="D28" s="265"/>
      <c r="E28" s="265"/>
      <c r="F28" s="265"/>
      <c r="G28" s="265"/>
      <c r="H28" s="265"/>
      <c r="I28" s="265"/>
      <c r="J28" s="265"/>
      <c r="K28" s="122"/>
      <c r="L28" s="122"/>
      <c r="M28" s="305"/>
      <c r="N28" s="305"/>
      <c r="O28" s="301"/>
      <c r="P28" s="301"/>
      <c r="Q28" s="301"/>
      <c r="R28" s="301"/>
      <c r="S28" s="301"/>
      <c r="T28" s="301"/>
      <c r="U28" s="301"/>
      <c r="V28" s="302"/>
      <c r="W28" s="302"/>
      <c r="X28" s="302"/>
      <c r="Y28" s="122"/>
      <c r="Z28" s="122"/>
    </row>
    <row r="29" spans="2:26" s="115" customFormat="1" ht="19.95" customHeight="1">
      <c r="B29" s="122"/>
      <c r="C29" s="266"/>
      <c r="D29" s="265"/>
      <c r="E29" s="265"/>
      <c r="F29" s="265"/>
      <c r="G29" s="265"/>
      <c r="H29" s="265"/>
      <c r="I29" s="265"/>
      <c r="J29" s="265"/>
      <c r="K29" s="122"/>
      <c r="L29" s="122"/>
      <c r="M29" s="305"/>
      <c r="N29" s="305"/>
      <c r="O29" s="301"/>
      <c r="P29" s="301"/>
      <c r="Q29" s="301"/>
      <c r="R29" s="301"/>
      <c r="S29" s="301"/>
      <c r="T29" s="301"/>
      <c r="U29" s="301"/>
      <c r="V29" s="302"/>
      <c r="W29" s="302"/>
      <c r="X29" s="302"/>
      <c r="Y29" s="122"/>
      <c r="Z29" s="122"/>
    </row>
    <row r="30" spans="2:26" s="115" customFormat="1" ht="19.95" customHeight="1">
      <c r="B30" s="122"/>
      <c r="C30" s="266"/>
      <c r="D30" s="265"/>
      <c r="E30" s="265"/>
      <c r="F30" s="265"/>
      <c r="G30" s="265"/>
      <c r="H30" s="265"/>
      <c r="I30" s="265"/>
      <c r="J30" s="265"/>
      <c r="K30" s="122"/>
      <c r="L30" s="122"/>
      <c r="M30" s="305"/>
      <c r="N30" s="305"/>
      <c r="O30" s="301"/>
      <c r="P30" s="301"/>
      <c r="Q30" s="301"/>
      <c r="R30" s="301"/>
      <c r="S30" s="301"/>
      <c r="T30" s="301"/>
      <c r="U30" s="301"/>
      <c r="V30" s="302"/>
      <c r="W30" s="302"/>
      <c r="X30" s="302"/>
      <c r="Y30" s="122"/>
      <c r="Z30" s="122"/>
    </row>
    <row r="31" spans="2:26" s="115" customFormat="1" ht="19.95" customHeight="1">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2:26" s="115" customFormat="1" ht="19.95" customHeight="1">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2:26" s="115" customFormat="1" ht="19.95" customHeight="1">
      <c r="B33" s="122"/>
      <c r="C33" s="122"/>
      <c r="D33" s="122"/>
      <c r="E33" s="122"/>
      <c r="F33" s="122"/>
      <c r="G33" s="122"/>
      <c r="H33" s="122"/>
      <c r="I33" s="122"/>
      <c r="J33" s="122"/>
      <c r="K33" s="122"/>
      <c r="L33" s="122"/>
      <c r="M33" s="125"/>
      <c r="N33" s="125" t="s">
        <v>54</v>
      </c>
      <c r="O33" s="125"/>
      <c r="P33" s="125"/>
      <c r="Q33" s="125"/>
      <c r="R33" s="125"/>
      <c r="S33" s="125"/>
      <c r="T33" s="125"/>
      <c r="U33" s="125"/>
      <c r="V33" s="125"/>
      <c r="W33" s="125"/>
      <c r="X33" s="125"/>
      <c r="Y33" s="125"/>
      <c r="Z33" s="125"/>
    </row>
    <row r="34" spans="2:26" s="115" customFormat="1" ht="19.95" customHeight="1" thickBot="1">
      <c r="B34" s="122"/>
      <c r="C34" s="122"/>
      <c r="D34" s="122"/>
      <c r="E34" s="122"/>
      <c r="F34" s="122"/>
      <c r="G34" s="122"/>
      <c r="H34" s="122"/>
      <c r="I34" s="122"/>
      <c r="J34" s="122"/>
      <c r="K34" s="122"/>
      <c r="L34" s="122"/>
      <c r="M34" s="125"/>
      <c r="N34" s="125"/>
      <c r="O34" s="125"/>
      <c r="P34" s="125"/>
      <c r="Q34" s="125"/>
      <c r="R34" s="125"/>
      <c r="S34" s="125"/>
      <c r="T34" s="125"/>
      <c r="U34" s="125"/>
      <c r="V34" s="125"/>
      <c r="W34" s="125"/>
      <c r="X34" s="125"/>
      <c r="Y34" s="125"/>
      <c r="Z34" s="125"/>
    </row>
    <row r="35" spans="2:26" s="115" customFormat="1" ht="19.95" customHeight="1">
      <c r="B35" s="122"/>
      <c r="C35" s="122"/>
      <c r="D35" s="122"/>
      <c r="E35" s="122"/>
      <c r="F35" s="122"/>
      <c r="G35" s="122"/>
      <c r="H35" s="122"/>
      <c r="I35" s="122"/>
      <c r="J35" s="122"/>
      <c r="K35" s="122"/>
      <c r="L35" s="122"/>
      <c r="M35" s="125"/>
      <c r="N35" s="125"/>
      <c r="O35" s="259">
        <f>COUNTIF(M6:N30,"○")</f>
        <v>3</v>
      </c>
      <c r="P35" s="125"/>
      <c r="Q35" s="125"/>
      <c r="R35" s="259">
        <v>1500</v>
      </c>
      <c r="S35" s="259"/>
      <c r="T35" s="125"/>
      <c r="U35" s="125"/>
      <c r="V35" s="255">
        <f>O35*R35</f>
        <v>4500</v>
      </c>
      <c r="W35" s="256"/>
      <c r="X35" s="257"/>
      <c r="Y35" s="126"/>
      <c r="Z35" s="126"/>
    </row>
    <row r="36" spans="2:26" s="115" customFormat="1" ht="19.95" customHeight="1">
      <c r="B36" s="122"/>
      <c r="C36" s="122"/>
      <c r="D36" s="122"/>
      <c r="E36" s="122"/>
      <c r="F36" s="122"/>
      <c r="G36" s="122"/>
      <c r="H36" s="122"/>
      <c r="I36" s="122"/>
      <c r="J36" s="122"/>
      <c r="K36" s="122"/>
      <c r="L36" s="122"/>
      <c r="M36" s="125"/>
      <c r="N36" s="125"/>
      <c r="O36" s="259"/>
      <c r="P36" s="127" t="s">
        <v>95</v>
      </c>
      <c r="Q36" s="125"/>
      <c r="R36" s="259"/>
      <c r="S36" s="259"/>
      <c r="T36" s="125" t="s">
        <v>124</v>
      </c>
      <c r="U36" s="127" t="s">
        <v>96</v>
      </c>
      <c r="V36" s="258"/>
      <c r="W36" s="259"/>
      <c r="X36" s="260"/>
      <c r="Y36" s="126" t="s">
        <v>124</v>
      </c>
      <c r="Z36" s="126"/>
    </row>
    <row r="37" spans="2:26" s="115" customFormat="1" ht="19.95" customHeight="1" thickBot="1">
      <c r="B37" s="122"/>
      <c r="C37" s="122"/>
      <c r="D37" s="122"/>
      <c r="E37" s="122"/>
      <c r="F37" s="122"/>
      <c r="G37" s="122"/>
      <c r="H37" s="122"/>
      <c r="I37" s="122"/>
      <c r="J37" s="122"/>
      <c r="K37" s="122"/>
      <c r="L37" s="122"/>
      <c r="M37" s="125"/>
      <c r="N37" s="125"/>
      <c r="O37" s="259"/>
      <c r="P37" s="125"/>
      <c r="Q37" s="125"/>
      <c r="R37" s="259"/>
      <c r="S37" s="259"/>
      <c r="T37" s="125"/>
      <c r="U37" s="125"/>
      <c r="V37" s="261"/>
      <c r="W37" s="262"/>
      <c r="X37" s="263"/>
      <c r="Y37" s="126"/>
      <c r="Z37" s="126"/>
    </row>
    <row r="38" spans="2:26" s="115" customFormat="1" ht="19.95" customHeight="1">
      <c r="B38" s="122"/>
      <c r="C38" s="122"/>
      <c r="D38" s="122"/>
      <c r="E38" s="122"/>
      <c r="F38" s="122"/>
      <c r="G38" s="122"/>
      <c r="H38" s="122"/>
      <c r="I38" s="122"/>
      <c r="J38" s="122"/>
      <c r="K38" s="122"/>
      <c r="L38" s="122"/>
      <c r="M38" s="125"/>
      <c r="N38" s="125"/>
      <c r="O38" s="128" t="s">
        <v>126</v>
      </c>
      <c r="P38" s="125"/>
      <c r="Q38" s="125"/>
      <c r="R38" s="125"/>
      <c r="S38" s="125"/>
      <c r="T38" s="125"/>
      <c r="U38" s="125"/>
      <c r="V38" s="125"/>
      <c r="W38" s="125"/>
      <c r="X38" s="125"/>
      <c r="Y38" s="125"/>
      <c r="Z38" s="125"/>
    </row>
    <row r="39" spans="2:26" s="115" customFormat="1" ht="19.95" customHeight="1">
      <c r="B39" s="122"/>
      <c r="C39" s="122"/>
      <c r="D39" s="122"/>
      <c r="E39" s="122"/>
      <c r="F39" s="122"/>
      <c r="G39" s="122"/>
      <c r="H39" s="122"/>
      <c r="I39" s="122"/>
      <c r="J39" s="122"/>
      <c r="K39" s="122"/>
      <c r="L39" s="122"/>
      <c r="M39" s="125"/>
      <c r="N39" s="125"/>
      <c r="O39" s="125"/>
      <c r="P39" s="125"/>
      <c r="Q39" s="125"/>
      <c r="R39" s="125"/>
      <c r="S39" s="125"/>
      <c r="T39" s="125"/>
      <c r="U39" s="125"/>
      <c r="V39" s="125"/>
      <c r="W39" s="125"/>
      <c r="X39" s="125"/>
      <c r="Y39" s="125"/>
      <c r="Z39" s="125"/>
    </row>
    <row r="40" spans="2:26" s="115" customFormat="1" ht="19.95" customHeight="1">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2:26" s="115" customFormat="1" ht="19.95" customHeight="1">
      <c r="B41" s="122"/>
      <c r="C41" s="81" t="s">
        <v>127</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2:26" s="115" customFormat="1" ht="19.95" customHeight="1">
      <c r="B42" s="122"/>
      <c r="C42" s="81"/>
      <c r="D42" s="12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2:26" s="115" customFormat="1" ht="19.95" customHeight="1">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2:26" s="115" customFormat="1" ht="19.95" customHeight="1">
      <c r="J44" s="123"/>
      <c r="K44" s="123"/>
      <c r="L44" s="124"/>
      <c r="M44" s="124"/>
      <c r="V44" s="123"/>
      <c r="W44" s="123"/>
      <c r="X44" s="123"/>
      <c r="Y44" s="124"/>
      <c r="Z44" s="124"/>
    </row>
    <row r="45" spans="2:26" s="120" customFormat="1" ht="19.95" customHeight="1"/>
    <row r="46" spans="2:26" ht="20.100000000000001" customHeight="1"/>
    <row r="47" spans="2:26" ht="20.100000000000001" customHeight="1"/>
    <row r="48" spans="2:26" ht="20.100000000000001" customHeight="1"/>
    <row r="49" ht="20.100000000000001" customHeight="1"/>
    <row r="50" ht="20.100000000000001" customHeight="1"/>
    <row r="51" ht="20.100000000000001" customHeight="1"/>
  </sheetData>
  <mergeCells count="25">
    <mergeCell ref="C24:C30"/>
    <mergeCell ref="D24:J30"/>
    <mergeCell ref="M24:N30"/>
    <mergeCell ref="O24:U30"/>
    <mergeCell ref="V24:X30"/>
    <mergeCell ref="O35:O37"/>
    <mergeCell ref="R35:S37"/>
    <mergeCell ref="V35:X37"/>
    <mergeCell ref="C6:C12"/>
    <mergeCell ref="D6:J12"/>
    <mergeCell ref="M6:N12"/>
    <mergeCell ref="O6:U12"/>
    <mergeCell ref="V6:X12"/>
    <mergeCell ref="C15:C21"/>
    <mergeCell ref="D15:J21"/>
    <mergeCell ref="M15:N21"/>
    <mergeCell ref="O15:U21"/>
    <mergeCell ref="V15:X21"/>
    <mergeCell ref="A1:H1"/>
    <mergeCell ref="W2:X2"/>
    <mergeCell ref="Y2:AA2"/>
    <mergeCell ref="C4:J5"/>
    <mergeCell ref="M4:N5"/>
    <mergeCell ref="O4:U5"/>
    <mergeCell ref="V4:X5"/>
  </mergeCells>
  <phoneticPr fontId="1"/>
  <dataValidations count="1">
    <dataValidation type="list" allowBlank="1" showInputMessage="1" showErrorMessage="1" sqref="M6:N12 M15:N21 M24:N30" xr:uid="{5DBC242D-F0E2-4B0A-913E-6717745C242C}">
      <formula1>"○,―"</formula1>
    </dataValidation>
  </dataValidations>
  <printOptions horizontalCentered="1"/>
  <pageMargins left="0.39370078740157483" right="0.39370078740157483" top="0.98425196850393704" bottom="0.39370078740157483" header="0.51181102362204722" footer="0.51181102362204722"/>
  <pageSetup paperSize="9" scale="5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view="pageBreakPreview" zoomScale="75" zoomScaleNormal="85" zoomScaleSheetLayoutView="75" workbookViewId="0">
      <selection activeCell="H5" sqref="H5"/>
    </sheetView>
  </sheetViews>
  <sheetFormatPr defaultRowHeight="13.2"/>
  <cols>
    <col min="1" max="1" width="1.6640625" style="1" customWidth="1"/>
    <col min="2" max="2" width="2.6640625" style="1" customWidth="1"/>
    <col min="3" max="3" width="15.6640625" style="1" customWidth="1"/>
    <col min="4" max="4" width="20.6640625" style="1" customWidth="1"/>
    <col min="5" max="5" width="35.6640625" style="1" customWidth="1"/>
    <col min="6" max="6" width="10.6640625" style="1" customWidth="1"/>
    <col min="7" max="7" width="15.6640625" style="1" customWidth="1"/>
    <col min="8" max="8" width="6.6640625" style="1" customWidth="1"/>
    <col min="9" max="11" width="10.6640625" style="1" customWidth="1"/>
    <col min="12" max="16" width="12.109375" style="1" customWidth="1"/>
    <col min="17" max="17" width="40.6640625" style="1" customWidth="1"/>
    <col min="18" max="242" width="9" style="1"/>
    <col min="243" max="243" width="1.6640625" style="1" customWidth="1"/>
    <col min="244" max="248" width="2.6640625" style="1" customWidth="1"/>
    <col min="249" max="249" width="25.6640625" style="1" customWidth="1"/>
    <col min="250" max="250" width="35.6640625" style="1" customWidth="1"/>
    <col min="251" max="251" width="10.6640625" style="1" customWidth="1"/>
    <col min="252" max="252" width="20.6640625" style="1" customWidth="1"/>
    <col min="253" max="254" width="6.6640625" style="1" customWidth="1"/>
    <col min="255" max="255" width="10.6640625" style="1" customWidth="1"/>
    <col min="256" max="270" width="6.6640625" style="1" customWidth="1"/>
    <col min="271" max="272" width="9" style="1"/>
    <col min="273" max="273" width="30.6640625" style="1" customWidth="1"/>
    <col min="274" max="498" width="9" style="1"/>
    <col min="499" max="499" width="1.6640625" style="1" customWidth="1"/>
    <col min="500" max="504" width="2.6640625" style="1" customWidth="1"/>
    <col min="505" max="505" width="25.6640625" style="1" customWidth="1"/>
    <col min="506" max="506" width="35.6640625" style="1" customWidth="1"/>
    <col min="507" max="507" width="10.6640625" style="1" customWidth="1"/>
    <col min="508" max="508" width="20.6640625" style="1" customWidth="1"/>
    <col min="509" max="510" width="6.6640625" style="1" customWidth="1"/>
    <col min="511" max="511" width="10.6640625" style="1" customWidth="1"/>
    <col min="512" max="526" width="6.6640625" style="1" customWidth="1"/>
    <col min="527" max="528" width="9" style="1"/>
    <col min="529" max="529" width="30.6640625" style="1" customWidth="1"/>
    <col min="530" max="754" width="9" style="1"/>
    <col min="755" max="755" width="1.6640625" style="1" customWidth="1"/>
    <col min="756" max="760" width="2.6640625" style="1" customWidth="1"/>
    <col min="761" max="761" width="25.6640625" style="1" customWidth="1"/>
    <col min="762" max="762" width="35.6640625" style="1" customWidth="1"/>
    <col min="763" max="763" width="10.6640625" style="1" customWidth="1"/>
    <col min="764" max="764" width="20.6640625" style="1" customWidth="1"/>
    <col min="765" max="766" width="6.6640625" style="1" customWidth="1"/>
    <col min="767" max="767" width="10.6640625" style="1" customWidth="1"/>
    <col min="768" max="782" width="6.6640625" style="1" customWidth="1"/>
    <col min="783" max="784" width="9" style="1"/>
    <col min="785" max="785" width="30.6640625" style="1" customWidth="1"/>
    <col min="786" max="1010" width="9" style="1"/>
    <col min="1011" max="1011" width="1.6640625" style="1" customWidth="1"/>
    <col min="1012" max="1016" width="2.6640625" style="1" customWidth="1"/>
    <col min="1017" max="1017" width="25.6640625" style="1" customWidth="1"/>
    <col min="1018" max="1018" width="35.6640625" style="1" customWidth="1"/>
    <col min="1019" max="1019" width="10.6640625" style="1" customWidth="1"/>
    <col min="1020" max="1020" width="20.6640625" style="1" customWidth="1"/>
    <col min="1021" max="1022" width="6.6640625" style="1" customWidth="1"/>
    <col min="1023" max="1023" width="10.6640625" style="1" customWidth="1"/>
    <col min="1024" max="1038" width="6.6640625" style="1" customWidth="1"/>
    <col min="1039" max="1040" width="9" style="1"/>
    <col min="1041" max="1041" width="30.6640625" style="1" customWidth="1"/>
    <col min="1042" max="1266" width="9" style="1"/>
    <col min="1267" max="1267" width="1.6640625" style="1" customWidth="1"/>
    <col min="1268" max="1272" width="2.6640625" style="1" customWidth="1"/>
    <col min="1273" max="1273" width="25.6640625" style="1" customWidth="1"/>
    <col min="1274" max="1274" width="35.6640625" style="1" customWidth="1"/>
    <col min="1275" max="1275" width="10.6640625" style="1" customWidth="1"/>
    <col min="1276" max="1276" width="20.6640625" style="1" customWidth="1"/>
    <col min="1277" max="1278" width="6.6640625" style="1" customWidth="1"/>
    <col min="1279" max="1279" width="10.6640625" style="1" customWidth="1"/>
    <col min="1280" max="1294" width="6.6640625" style="1" customWidth="1"/>
    <col min="1295" max="1296" width="9" style="1"/>
    <col min="1297" max="1297" width="30.6640625" style="1" customWidth="1"/>
    <col min="1298" max="1522" width="9" style="1"/>
    <col min="1523" max="1523" width="1.6640625" style="1" customWidth="1"/>
    <col min="1524" max="1528" width="2.6640625" style="1" customWidth="1"/>
    <col min="1529" max="1529" width="25.6640625" style="1" customWidth="1"/>
    <col min="1530" max="1530" width="35.6640625" style="1" customWidth="1"/>
    <col min="1531" max="1531" width="10.6640625" style="1" customWidth="1"/>
    <col min="1532" max="1532" width="20.6640625" style="1" customWidth="1"/>
    <col min="1533" max="1534" width="6.6640625" style="1" customWidth="1"/>
    <col min="1535" max="1535" width="10.6640625" style="1" customWidth="1"/>
    <col min="1536" max="1550" width="6.6640625" style="1" customWidth="1"/>
    <col min="1551" max="1552" width="9" style="1"/>
    <col min="1553" max="1553" width="30.6640625" style="1" customWidth="1"/>
    <col min="1554" max="1778" width="9" style="1"/>
    <col min="1779" max="1779" width="1.6640625" style="1" customWidth="1"/>
    <col min="1780" max="1784" width="2.6640625" style="1" customWidth="1"/>
    <col min="1785" max="1785" width="25.6640625" style="1" customWidth="1"/>
    <col min="1786" max="1786" width="35.6640625" style="1" customWidth="1"/>
    <col min="1787" max="1787" width="10.6640625" style="1" customWidth="1"/>
    <col min="1788" max="1788" width="20.6640625" style="1" customWidth="1"/>
    <col min="1789" max="1790" width="6.6640625" style="1" customWidth="1"/>
    <col min="1791" max="1791" width="10.6640625" style="1" customWidth="1"/>
    <col min="1792" max="1806" width="6.6640625" style="1" customWidth="1"/>
    <col min="1807" max="1808" width="9" style="1"/>
    <col min="1809" max="1809" width="30.6640625" style="1" customWidth="1"/>
    <col min="1810" max="2034" width="9" style="1"/>
    <col min="2035" max="2035" width="1.6640625" style="1" customWidth="1"/>
    <col min="2036" max="2040" width="2.6640625" style="1" customWidth="1"/>
    <col min="2041" max="2041" width="25.6640625" style="1" customWidth="1"/>
    <col min="2042" max="2042" width="35.6640625" style="1" customWidth="1"/>
    <col min="2043" max="2043" width="10.6640625" style="1" customWidth="1"/>
    <col min="2044" max="2044" width="20.6640625" style="1" customWidth="1"/>
    <col min="2045" max="2046" width="6.6640625" style="1" customWidth="1"/>
    <col min="2047" max="2047" width="10.6640625" style="1" customWidth="1"/>
    <col min="2048" max="2062" width="6.6640625" style="1" customWidth="1"/>
    <col min="2063" max="2064" width="9" style="1"/>
    <col min="2065" max="2065" width="30.6640625" style="1" customWidth="1"/>
    <col min="2066" max="2290" width="9" style="1"/>
    <col min="2291" max="2291" width="1.6640625" style="1" customWidth="1"/>
    <col min="2292" max="2296" width="2.6640625" style="1" customWidth="1"/>
    <col min="2297" max="2297" width="25.6640625" style="1" customWidth="1"/>
    <col min="2298" max="2298" width="35.6640625" style="1" customWidth="1"/>
    <col min="2299" max="2299" width="10.6640625" style="1" customWidth="1"/>
    <col min="2300" max="2300" width="20.6640625" style="1" customWidth="1"/>
    <col min="2301" max="2302" width="6.6640625" style="1" customWidth="1"/>
    <col min="2303" max="2303" width="10.6640625" style="1" customWidth="1"/>
    <col min="2304" max="2318" width="6.6640625" style="1" customWidth="1"/>
    <col min="2319" max="2320" width="9" style="1"/>
    <col min="2321" max="2321" width="30.6640625" style="1" customWidth="1"/>
    <col min="2322" max="2546" width="9" style="1"/>
    <col min="2547" max="2547" width="1.6640625" style="1" customWidth="1"/>
    <col min="2548" max="2552" width="2.6640625" style="1" customWidth="1"/>
    <col min="2553" max="2553" width="25.6640625" style="1" customWidth="1"/>
    <col min="2554" max="2554" width="35.6640625" style="1" customWidth="1"/>
    <col min="2555" max="2555" width="10.6640625" style="1" customWidth="1"/>
    <col min="2556" max="2556" width="20.6640625" style="1" customWidth="1"/>
    <col min="2557" max="2558" width="6.6640625" style="1" customWidth="1"/>
    <col min="2559" max="2559" width="10.6640625" style="1" customWidth="1"/>
    <col min="2560" max="2574" width="6.6640625" style="1" customWidth="1"/>
    <col min="2575" max="2576" width="9" style="1"/>
    <col min="2577" max="2577" width="30.6640625" style="1" customWidth="1"/>
    <col min="2578" max="2802" width="9" style="1"/>
    <col min="2803" max="2803" width="1.6640625" style="1" customWidth="1"/>
    <col min="2804" max="2808" width="2.6640625" style="1" customWidth="1"/>
    <col min="2809" max="2809" width="25.6640625" style="1" customWidth="1"/>
    <col min="2810" max="2810" width="35.6640625" style="1" customWidth="1"/>
    <col min="2811" max="2811" width="10.6640625" style="1" customWidth="1"/>
    <col min="2812" max="2812" width="20.6640625" style="1" customWidth="1"/>
    <col min="2813" max="2814" width="6.6640625" style="1" customWidth="1"/>
    <col min="2815" max="2815" width="10.6640625" style="1" customWidth="1"/>
    <col min="2816" max="2830" width="6.6640625" style="1" customWidth="1"/>
    <col min="2831" max="2832" width="9" style="1"/>
    <col min="2833" max="2833" width="30.6640625" style="1" customWidth="1"/>
    <col min="2834" max="3058" width="9" style="1"/>
    <col min="3059" max="3059" width="1.6640625" style="1" customWidth="1"/>
    <col min="3060" max="3064" width="2.6640625" style="1" customWidth="1"/>
    <col min="3065" max="3065" width="25.6640625" style="1" customWidth="1"/>
    <col min="3066" max="3066" width="35.6640625" style="1" customWidth="1"/>
    <col min="3067" max="3067" width="10.6640625" style="1" customWidth="1"/>
    <col min="3068" max="3068" width="20.6640625" style="1" customWidth="1"/>
    <col min="3069" max="3070" width="6.6640625" style="1" customWidth="1"/>
    <col min="3071" max="3071" width="10.6640625" style="1" customWidth="1"/>
    <col min="3072" max="3086" width="6.6640625" style="1" customWidth="1"/>
    <col min="3087" max="3088" width="9" style="1"/>
    <col min="3089" max="3089" width="30.6640625" style="1" customWidth="1"/>
    <col min="3090" max="3314" width="9" style="1"/>
    <col min="3315" max="3315" width="1.6640625" style="1" customWidth="1"/>
    <col min="3316" max="3320" width="2.6640625" style="1" customWidth="1"/>
    <col min="3321" max="3321" width="25.6640625" style="1" customWidth="1"/>
    <col min="3322" max="3322" width="35.6640625" style="1" customWidth="1"/>
    <col min="3323" max="3323" width="10.6640625" style="1" customWidth="1"/>
    <col min="3324" max="3324" width="20.6640625" style="1" customWidth="1"/>
    <col min="3325" max="3326" width="6.6640625" style="1" customWidth="1"/>
    <col min="3327" max="3327" width="10.6640625" style="1" customWidth="1"/>
    <col min="3328" max="3342" width="6.6640625" style="1" customWidth="1"/>
    <col min="3343" max="3344" width="9" style="1"/>
    <col min="3345" max="3345" width="30.6640625" style="1" customWidth="1"/>
    <col min="3346" max="3570" width="9" style="1"/>
    <col min="3571" max="3571" width="1.6640625" style="1" customWidth="1"/>
    <col min="3572" max="3576" width="2.6640625" style="1" customWidth="1"/>
    <col min="3577" max="3577" width="25.6640625" style="1" customWidth="1"/>
    <col min="3578" max="3578" width="35.6640625" style="1" customWidth="1"/>
    <col min="3579" max="3579" width="10.6640625" style="1" customWidth="1"/>
    <col min="3580" max="3580" width="20.6640625" style="1" customWidth="1"/>
    <col min="3581" max="3582" width="6.6640625" style="1" customWidth="1"/>
    <col min="3583" max="3583" width="10.6640625" style="1" customWidth="1"/>
    <col min="3584" max="3598" width="6.6640625" style="1" customWidth="1"/>
    <col min="3599" max="3600" width="9" style="1"/>
    <col min="3601" max="3601" width="30.6640625" style="1" customWidth="1"/>
    <col min="3602" max="3826" width="9" style="1"/>
    <col min="3827" max="3827" width="1.6640625" style="1" customWidth="1"/>
    <col min="3828" max="3832" width="2.6640625" style="1" customWidth="1"/>
    <col min="3833" max="3833" width="25.6640625" style="1" customWidth="1"/>
    <col min="3834" max="3834" width="35.6640625" style="1" customWidth="1"/>
    <col min="3835" max="3835" width="10.6640625" style="1" customWidth="1"/>
    <col min="3836" max="3836" width="20.6640625" style="1" customWidth="1"/>
    <col min="3837" max="3838" width="6.6640625" style="1" customWidth="1"/>
    <col min="3839" max="3839" width="10.6640625" style="1" customWidth="1"/>
    <col min="3840" max="3854" width="6.6640625" style="1" customWidth="1"/>
    <col min="3855" max="3856" width="9" style="1"/>
    <col min="3857" max="3857" width="30.6640625" style="1" customWidth="1"/>
    <col min="3858" max="4082" width="9" style="1"/>
    <col min="4083" max="4083" width="1.6640625" style="1" customWidth="1"/>
    <col min="4084" max="4088" width="2.6640625" style="1" customWidth="1"/>
    <col min="4089" max="4089" width="25.6640625" style="1" customWidth="1"/>
    <col min="4090" max="4090" width="35.6640625" style="1" customWidth="1"/>
    <col min="4091" max="4091" width="10.6640625" style="1" customWidth="1"/>
    <col min="4092" max="4092" width="20.6640625" style="1" customWidth="1"/>
    <col min="4093" max="4094" width="6.6640625" style="1" customWidth="1"/>
    <col min="4095" max="4095" width="10.6640625" style="1" customWidth="1"/>
    <col min="4096" max="4110" width="6.6640625" style="1" customWidth="1"/>
    <col min="4111" max="4112" width="9" style="1"/>
    <col min="4113" max="4113" width="30.6640625" style="1" customWidth="1"/>
    <col min="4114" max="4338" width="9" style="1"/>
    <col min="4339" max="4339" width="1.6640625" style="1" customWidth="1"/>
    <col min="4340" max="4344" width="2.6640625" style="1" customWidth="1"/>
    <col min="4345" max="4345" width="25.6640625" style="1" customWidth="1"/>
    <col min="4346" max="4346" width="35.6640625" style="1" customWidth="1"/>
    <col min="4347" max="4347" width="10.6640625" style="1" customWidth="1"/>
    <col min="4348" max="4348" width="20.6640625" style="1" customWidth="1"/>
    <col min="4349" max="4350" width="6.6640625" style="1" customWidth="1"/>
    <col min="4351" max="4351" width="10.6640625" style="1" customWidth="1"/>
    <col min="4352" max="4366" width="6.6640625" style="1" customWidth="1"/>
    <col min="4367" max="4368" width="9" style="1"/>
    <col min="4369" max="4369" width="30.6640625" style="1" customWidth="1"/>
    <col min="4370" max="4594" width="9" style="1"/>
    <col min="4595" max="4595" width="1.6640625" style="1" customWidth="1"/>
    <col min="4596" max="4600" width="2.6640625" style="1" customWidth="1"/>
    <col min="4601" max="4601" width="25.6640625" style="1" customWidth="1"/>
    <col min="4602" max="4602" width="35.6640625" style="1" customWidth="1"/>
    <col min="4603" max="4603" width="10.6640625" style="1" customWidth="1"/>
    <col min="4604" max="4604" width="20.6640625" style="1" customWidth="1"/>
    <col min="4605" max="4606" width="6.6640625" style="1" customWidth="1"/>
    <col min="4607" max="4607" width="10.6640625" style="1" customWidth="1"/>
    <col min="4608" max="4622" width="6.6640625" style="1" customWidth="1"/>
    <col min="4623" max="4624" width="9" style="1"/>
    <col min="4625" max="4625" width="30.6640625" style="1" customWidth="1"/>
    <col min="4626" max="4850" width="9" style="1"/>
    <col min="4851" max="4851" width="1.6640625" style="1" customWidth="1"/>
    <col min="4852" max="4856" width="2.6640625" style="1" customWidth="1"/>
    <col min="4857" max="4857" width="25.6640625" style="1" customWidth="1"/>
    <col min="4858" max="4858" width="35.6640625" style="1" customWidth="1"/>
    <col min="4859" max="4859" width="10.6640625" style="1" customWidth="1"/>
    <col min="4860" max="4860" width="20.6640625" style="1" customWidth="1"/>
    <col min="4861" max="4862" width="6.6640625" style="1" customWidth="1"/>
    <col min="4863" max="4863" width="10.6640625" style="1" customWidth="1"/>
    <col min="4864" max="4878" width="6.6640625" style="1" customWidth="1"/>
    <col min="4879" max="4880" width="9" style="1"/>
    <col min="4881" max="4881" width="30.6640625" style="1" customWidth="1"/>
    <col min="4882" max="5106" width="9" style="1"/>
    <col min="5107" max="5107" width="1.6640625" style="1" customWidth="1"/>
    <col min="5108" max="5112" width="2.6640625" style="1" customWidth="1"/>
    <col min="5113" max="5113" width="25.6640625" style="1" customWidth="1"/>
    <col min="5114" max="5114" width="35.6640625" style="1" customWidth="1"/>
    <col min="5115" max="5115" width="10.6640625" style="1" customWidth="1"/>
    <col min="5116" max="5116" width="20.6640625" style="1" customWidth="1"/>
    <col min="5117" max="5118" width="6.6640625" style="1" customWidth="1"/>
    <col min="5119" max="5119" width="10.6640625" style="1" customWidth="1"/>
    <col min="5120" max="5134" width="6.6640625" style="1" customWidth="1"/>
    <col min="5135" max="5136" width="9" style="1"/>
    <col min="5137" max="5137" width="30.6640625" style="1" customWidth="1"/>
    <col min="5138" max="5362" width="9" style="1"/>
    <col min="5363" max="5363" width="1.6640625" style="1" customWidth="1"/>
    <col min="5364" max="5368" width="2.6640625" style="1" customWidth="1"/>
    <col min="5369" max="5369" width="25.6640625" style="1" customWidth="1"/>
    <col min="5370" max="5370" width="35.6640625" style="1" customWidth="1"/>
    <col min="5371" max="5371" width="10.6640625" style="1" customWidth="1"/>
    <col min="5372" max="5372" width="20.6640625" style="1" customWidth="1"/>
    <col min="5373" max="5374" width="6.6640625" style="1" customWidth="1"/>
    <col min="5375" max="5375" width="10.6640625" style="1" customWidth="1"/>
    <col min="5376" max="5390" width="6.6640625" style="1" customWidth="1"/>
    <col min="5391" max="5392" width="9" style="1"/>
    <col min="5393" max="5393" width="30.6640625" style="1" customWidth="1"/>
    <col min="5394" max="5618" width="9" style="1"/>
    <col min="5619" max="5619" width="1.6640625" style="1" customWidth="1"/>
    <col min="5620" max="5624" width="2.6640625" style="1" customWidth="1"/>
    <col min="5625" max="5625" width="25.6640625" style="1" customWidth="1"/>
    <col min="5626" max="5626" width="35.6640625" style="1" customWidth="1"/>
    <col min="5627" max="5627" width="10.6640625" style="1" customWidth="1"/>
    <col min="5628" max="5628" width="20.6640625" style="1" customWidth="1"/>
    <col min="5629" max="5630" width="6.6640625" style="1" customWidth="1"/>
    <col min="5631" max="5631" width="10.6640625" style="1" customWidth="1"/>
    <col min="5632" max="5646" width="6.6640625" style="1" customWidth="1"/>
    <col min="5647" max="5648" width="9" style="1"/>
    <col min="5649" max="5649" width="30.6640625" style="1" customWidth="1"/>
    <col min="5650" max="5874" width="9" style="1"/>
    <col min="5875" max="5875" width="1.6640625" style="1" customWidth="1"/>
    <col min="5876" max="5880" width="2.6640625" style="1" customWidth="1"/>
    <col min="5881" max="5881" width="25.6640625" style="1" customWidth="1"/>
    <col min="5882" max="5882" width="35.6640625" style="1" customWidth="1"/>
    <col min="5883" max="5883" width="10.6640625" style="1" customWidth="1"/>
    <col min="5884" max="5884" width="20.6640625" style="1" customWidth="1"/>
    <col min="5885" max="5886" width="6.6640625" style="1" customWidth="1"/>
    <col min="5887" max="5887" width="10.6640625" style="1" customWidth="1"/>
    <col min="5888" max="5902" width="6.6640625" style="1" customWidth="1"/>
    <col min="5903" max="5904" width="9" style="1"/>
    <col min="5905" max="5905" width="30.6640625" style="1" customWidth="1"/>
    <col min="5906" max="6130" width="9" style="1"/>
    <col min="6131" max="6131" width="1.6640625" style="1" customWidth="1"/>
    <col min="6132" max="6136" width="2.6640625" style="1" customWidth="1"/>
    <col min="6137" max="6137" width="25.6640625" style="1" customWidth="1"/>
    <col min="6138" max="6138" width="35.6640625" style="1" customWidth="1"/>
    <col min="6139" max="6139" width="10.6640625" style="1" customWidth="1"/>
    <col min="6140" max="6140" width="20.6640625" style="1" customWidth="1"/>
    <col min="6141" max="6142" width="6.6640625" style="1" customWidth="1"/>
    <col min="6143" max="6143" width="10.6640625" style="1" customWidth="1"/>
    <col min="6144" max="6158" width="6.6640625" style="1" customWidth="1"/>
    <col min="6159" max="6160" width="9" style="1"/>
    <col min="6161" max="6161" width="30.6640625" style="1" customWidth="1"/>
    <col min="6162" max="6386" width="9" style="1"/>
    <col min="6387" max="6387" width="1.6640625" style="1" customWidth="1"/>
    <col min="6388" max="6392" width="2.6640625" style="1" customWidth="1"/>
    <col min="6393" max="6393" width="25.6640625" style="1" customWidth="1"/>
    <col min="6394" max="6394" width="35.6640625" style="1" customWidth="1"/>
    <col min="6395" max="6395" width="10.6640625" style="1" customWidth="1"/>
    <col min="6396" max="6396" width="20.6640625" style="1" customWidth="1"/>
    <col min="6397" max="6398" width="6.6640625" style="1" customWidth="1"/>
    <col min="6399" max="6399" width="10.6640625" style="1" customWidth="1"/>
    <col min="6400" max="6414" width="6.6640625" style="1" customWidth="1"/>
    <col min="6415" max="6416" width="9" style="1"/>
    <col min="6417" max="6417" width="30.6640625" style="1" customWidth="1"/>
    <col min="6418" max="6642" width="9" style="1"/>
    <col min="6643" max="6643" width="1.6640625" style="1" customWidth="1"/>
    <col min="6644" max="6648" width="2.6640625" style="1" customWidth="1"/>
    <col min="6649" max="6649" width="25.6640625" style="1" customWidth="1"/>
    <col min="6650" max="6650" width="35.6640625" style="1" customWidth="1"/>
    <col min="6651" max="6651" width="10.6640625" style="1" customWidth="1"/>
    <col min="6652" max="6652" width="20.6640625" style="1" customWidth="1"/>
    <col min="6653" max="6654" width="6.6640625" style="1" customWidth="1"/>
    <col min="6655" max="6655" width="10.6640625" style="1" customWidth="1"/>
    <col min="6656" max="6670" width="6.6640625" style="1" customWidth="1"/>
    <col min="6671" max="6672" width="9" style="1"/>
    <col min="6673" max="6673" width="30.6640625" style="1" customWidth="1"/>
    <col min="6674" max="6898" width="9" style="1"/>
    <col min="6899" max="6899" width="1.6640625" style="1" customWidth="1"/>
    <col min="6900" max="6904" width="2.6640625" style="1" customWidth="1"/>
    <col min="6905" max="6905" width="25.6640625" style="1" customWidth="1"/>
    <col min="6906" max="6906" width="35.6640625" style="1" customWidth="1"/>
    <col min="6907" max="6907" width="10.6640625" style="1" customWidth="1"/>
    <col min="6908" max="6908" width="20.6640625" style="1" customWidth="1"/>
    <col min="6909" max="6910" width="6.6640625" style="1" customWidth="1"/>
    <col min="6911" max="6911" width="10.6640625" style="1" customWidth="1"/>
    <col min="6912" max="6926" width="6.6640625" style="1" customWidth="1"/>
    <col min="6927" max="6928" width="9" style="1"/>
    <col min="6929" max="6929" width="30.6640625" style="1" customWidth="1"/>
    <col min="6930" max="7154" width="9" style="1"/>
    <col min="7155" max="7155" width="1.6640625" style="1" customWidth="1"/>
    <col min="7156" max="7160" width="2.6640625" style="1" customWidth="1"/>
    <col min="7161" max="7161" width="25.6640625" style="1" customWidth="1"/>
    <col min="7162" max="7162" width="35.6640625" style="1" customWidth="1"/>
    <col min="7163" max="7163" width="10.6640625" style="1" customWidth="1"/>
    <col min="7164" max="7164" width="20.6640625" style="1" customWidth="1"/>
    <col min="7165" max="7166" width="6.6640625" style="1" customWidth="1"/>
    <col min="7167" max="7167" width="10.6640625" style="1" customWidth="1"/>
    <col min="7168" max="7182" width="6.6640625" style="1" customWidth="1"/>
    <col min="7183" max="7184" width="9" style="1"/>
    <col min="7185" max="7185" width="30.6640625" style="1" customWidth="1"/>
    <col min="7186" max="7410" width="9" style="1"/>
    <col min="7411" max="7411" width="1.6640625" style="1" customWidth="1"/>
    <col min="7412" max="7416" width="2.6640625" style="1" customWidth="1"/>
    <col min="7417" max="7417" width="25.6640625" style="1" customWidth="1"/>
    <col min="7418" max="7418" width="35.6640625" style="1" customWidth="1"/>
    <col min="7419" max="7419" width="10.6640625" style="1" customWidth="1"/>
    <col min="7420" max="7420" width="20.6640625" style="1" customWidth="1"/>
    <col min="7421" max="7422" width="6.6640625" style="1" customWidth="1"/>
    <col min="7423" max="7423" width="10.6640625" style="1" customWidth="1"/>
    <col min="7424" max="7438" width="6.6640625" style="1" customWidth="1"/>
    <col min="7439" max="7440" width="9" style="1"/>
    <col min="7441" max="7441" width="30.6640625" style="1" customWidth="1"/>
    <col min="7442" max="7666" width="9" style="1"/>
    <col min="7667" max="7667" width="1.6640625" style="1" customWidth="1"/>
    <col min="7668" max="7672" width="2.6640625" style="1" customWidth="1"/>
    <col min="7673" max="7673" width="25.6640625" style="1" customWidth="1"/>
    <col min="7674" max="7674" width="35.6640625" style="1" customWidth="1"/>
    <col min="7675" max="7675" width="10.6640625" style="1" customWidth="1"/>
    <col min="7676" max="7676" width="20.6640625" style="1" customWidth="1"/>
    <col min="7677" max="7678" width="6.6640625" style="1" customWidth="1"/>
    <col min="7679" max="7679" width="10.6640625" style="1" customWidth="1"/>
    <col min="7680" max="7694" width="6.6640625" style="1" customWidth="1"/>
    <col min="7695" max="7696" width="9" style="1"/>
    <col min="7697" max="7697" width="30.6640625" style="1" customWidth="1"/>
    <col min="7698" max="7922" width="9" style="1"/>
    <col min="7923" max="7923" width="1.6640625" style="1" customWidth="1"/>
    <col min="7924" max="7928" width="2.6640625" style="1" customWidth="1"/>
    <col min="7929" max="7929" width="25.6640625" style="1" customWidth="1"/>
    <col min="7930" max="7930" width="35.6640625" style="1" customWidth="1"/>
    <col min="7931" max="7931" width="10.6640625" style="1" customWidth="1"/>
    <col min="7932" max="7932" width="20.6640625" style="1" customWidth="1"/>
    <col min="7933" max="7934" width="6.6640625" style="1" customWidth="1"/>
    <col min="7935" max="7935" width="10.6640625" style="1" customWidth="1"/>
    <col min="7936" max="7950" width="6.6640625" style="1" customWidth="1"/>
    <col min="7951" max="7952" width="9" style="1"/>
    <col min="7953" max="7953" width="30.6640625" style="1" customWidth="1"/>
    <col min="7954" max="8178" width="9" style="1"/>
    <col min="8179" max="8179" width="1.6640625" style="1" customWidth="1"/>
    <col min="8180" max="8184" width="2.6640625" style="1" customWidth="1"/>
    <col min="8185" max="8185" width="25.6640625" style="1" customWidth="1"/>
    <col min="8186" max="8186" width="35.6640625" style="1" customWidth="1"/>
    <col min="8187" max="8187" width="10.6640625" style="1" customWidth="1"/>
    <col min="8188" max="8188" width="20.6640625" style="1" customWidth="1"/>
    <col min="8189" max="8190" width="6.6640625" style="1" customWidth="1"/>
    <col min="8191" max="8191" width="10.6640625" style="1" customWidth="1"/>
    <col min="8192" max="8206" width="6.6640625" style="1" customWidth="1"/>
    <col min="8207" max="8208" width="9" style="1"/>
    <col min="8209" max="8209" width="30.6640625" style="1" customWidth="1"/>
    <col min="8210" max="8434" width="9" style="1"/>
    <col min="8435" max="8435" width="1.6640625" style="1" customWidth="1"/>
    <col min="8436" max="8440" width="2.6640625" style="1" customWidth="1"/>
    <col min="8441" max="8441" width="25.6640625" style="1" customWidth="1"/>
    <col min="8442" max="8442" width="35.6640625" style="1" customWidth="1"/>
    <col min="8443" max="8443" width="10.6640625" style="1" customWidth="1"/>
    <col min="8444" max="8444" width="20.6640625" style="1" customWidth="1"/>
    <col min="8445" max="8446" width="6.6640625" style="1" customWidth="1"/>
    <col min="8447" max="8447" width="10.6640625" style="1" customWidth="1"/>
    <col min="8448" max="8462" width="6.6640625" style="1" customWidth="1"/>
    <col min="8463" max="8464" width="9" style="1"/>
    <col min="8465" max="8465" width="30.6640625" style="1" customWidth="1"/>
    <col min="8466" max="8690" width="9" style="1"/>
    <col min="8691" max="8691" width="1.6640625" style="1" customWidth="1"/>
    <col min="8692" max="8696" width="2.6640625" style="1" customWidth="1"/>
    <col min="8697" max="8697" width="25.6640625" style="1" customWidth="1"/>
    <col min="8698" max="8698" width="35.6640625" style="1" customWidth="1"/>
    <col min="8699" max="8699" width="10.6640625" style="1" customWidth="1"/>
    <col min="8700" max="8700" width="20.6640625" style="1" customWidth="1"/>
    <col min="8701" max="8702" width="6.6640625" style="1" customWidth="1"/>
    <col min="8703" max="8703" width="10.6640625" style="1" customWidth="1"/>
    <col min="8704" max="8718" width="6.6640625" style="1" customWidth="1"/>
    <col min="8719" max="8720" width="9" style="1"/>
    <col min="8721" max="8721" width="30.6640625" style="1" customWidth="1"/>
    <col min="8722" max="8946" width="9" style="1"/>
    <col min="8947" max="8947" width="1.6640625" style="1" customWidth="1"/>
    <col min="8948" max="8952" width="2.6640625" style="1" customWidth="1"/>
    <col min="8953" max="8953" width="25.6640625" style="1" customWidth="1"/>
    <col min="8954" max="8954" width="35.6640625" style="1" customWidth="1"/>
    <col min="8955" max="8955" width="10.6640625" style="1" customWidth="1"/>
    <col min="8956" max="8956" width="20.6640625" style="1" customWidth="1"/>
    <col min="8957" max="8958" width="6.6640625" style="1" customWidth="1"/>
    <col min="8959" max="8959" width="10.6640625" style="1" customWidth="1"/>
    <col min="8960" max="8974" width="6.6640625" style="1" customWidth="1"/>
    <col min="8975" max="8976" width="9" style="1"/>
    <col min="8977" max="8977" width="30.6640625" style="1" customWidth="1"/>
    <col min="8978" max="9202" width="9" style="1"/>
    <col min="9203" max="9203" width="1.6640625" style="1" customWidth="1"/>
    <col min="9204" max="9208" width="2.6640625" style="1" customWidth="1"/>
    <col min="9209" max="9209" width="25.6640625" style="1" customWidth="1"/>
    <col min="9210" max="9210" width="35.6640625" style="1" customWidth="1"/>
    <col min="9211" max="9211" width="10.6640625" style="1" customWidth="1"/>
    <col min="9212" max="9212" width="20.6640625" style="1" customWidth="1"/>
    <col min="9213" max="9214" width="6.6640625" style="1" customWidth="1"/>
    <col min="9215" max="9215" width="10.6640625" style="1" customWidth="1"/>
    <col min="9216" max="9230" width="6.6640625" style="1" customWidth="1"/>
    <col min="9231" max="9232" width="9" style="1"/>
    <col min="9233" max="9233" width="30.6640625" style="1" customWidth="1"/>
    <col min="9234" max="9458" width="9" style="1"/>
    <col min="9459" max="9459" width="1.6640625" style="1" customWidth="1"/>
    <col min="9460" max="9464" width="2.6640625" style="1" customWidth="1"/>
    <col min="9465" max="9465" width="25.6640625" style="1" customWidth="1"/>
    <col min="9466" max="9466" width="35.6640625" style="1" customWidth="1"/>
    <col min="9467" max="9467" width="10.6640625" style="1" customWidth="1"/>
    <col min="9468" max="9468" width="20.6640625" style="1" customWidth="1"/>
    <col min="9469" max="9470" width="6.6640625" style="1" customWidth="1"/>
    <col min="9471" max="9471" width="10.6640625" style="1" customWidth="1"/>
    <col min="9472" max="9486" width="6.6640625" style="1" customWidth="1"/>
    <col min="9487" max="9488" width="9" style="1"/>
    <col min="9489" max="9489" width="30.6640625" style="1" customWidth="1"/>
    <col min="9490" max="9714" width="9" style="1"/>
    <col min="9715" max="9715" width="1.6640625" style="1" customWidth="1"/>
    <col min="9716" max="9720" width="2.6640625" style="1" customWidth="1"/>
    <col min="9721" max="9721" width="25.6640625" style="1" customWidth="1"/>
    <col min="9722" max="9722" width="35.6640625" style="1" customWidth="1"/>
    <col min="9723" max="9723" width="10.6640625" style="1" customWidth="1"/>
    <col min="9724" max="9724" width="20.6640625" style="1" customWidth="1"/>
    <col min="9725" max="9726" width="6.6640625" style="1" customWidth="1"/>
    <col min="9727" max="9727" width="10.6640625" style="1" customWidth="1"/>
    <col min="9728" max="9742" width="6.6640625" style="1" customWidth="1"/>
    <col min="9743" max="9744" width="9" style="1"/>
    <col min="9745" max="9745" width="30.6640625" style="1" customWidth="1"/>
    <col min="9746" max="9970" width="9" style="1"/>
    <col min="9971" max="9971" width="1.6640625" style="1" customWidth="1"/>
    <col min="9972" max="9976" width="2.6640625" style="1" customWidth="1"/>
    <col min="9977" max="9977" width="25.6640625" style="1" customWidth="1"/>
    <col min="9978" max="9978" width="35.6640625" style="1" customWidth="1"/>
    <col min="9979" max="9979" width="10.6640625" style="1" customWidth="1"/>
    <col min="9980" max="9980" width="20.6640625" style="1" customWidth="1"/>
    <col min="9981" max="9982" width="6.6640625" style="1" customWidth="1"/>
    <col min="9983" max="9983" width="10.6640625" style="1" customWidth="1"/>
    <col min="9984" max="9998" width="6.6640625" style="1" customWidth="1"/>
    <col min="9999" max="10000" width="9" style="1"/>
    <col min="10001" max="10001" width="30.6640625" style="1" customWidth="1"/>
    <col min="10002" max="10226" width="9" style="1"/>
    <col min="10227" max="10227" width="1.6640625" style="1" customWidth="1"/>
    <col min="10228" max="10232" width="2.6640625" style="1" customWidth="1"/>
    <col min="10233" max="10233" width="25.6640625" style="1" customWidth="1"/>
    <col min="10234" max="10234" width="35.6640625" style="1" customWidth="1"/>
    <col min="10235" max="10235" width="10.6640625" style="1" customWidth="1"/>
    <col min="10236" max="10236" width="20.6640625" style="1" customWidth="1"/>
    <col min="10237" max="10238" width="6.6640625" style="1" customWidth="1"/>
    <col min="10239" max="10239" width="10.6640625" style="1" customWidth="1"/>
    <col min="10240" max="10254" width="6.6640625" style="1" customWidth="1"/>
    <col min="10255" max="10256" width="9" style="1"/>
    <col min="10257" max="10257" width="30.6640625" style="1" customWidth="1"/>
    <col min="10258" max="10482" width="9" style="1"/>
    <col min="10483" max="10483" width="1.6640625" style="1" customWidth="1"/>
    <col min="10484" max="10488" width="2.6640625" style="1" customWidth="1"/>
    <col min="10489" max="10489" width="25.6640625" style="1" customWidth="1"/>
    <col min="10490" max="10490" width="35.6640625" style="1" customWidth="1"/>
    <col min="10491" max="10491" width="10.6640625" style="1" customWidth="1"/>
    <col min="10492" max="10492" width="20.6640625" style="1" customWidth="1"/>
    <col min="10493" max="10494" width="6.6640625" style="1" customWidth="1"/>
    <col min="10495" max="10495" width="10.6640625" style="1" customWidth="1"/>
    <col min="10496" max="10510" width="6.6640625" style="1" customWidth="1"/>
    <col min="10511" max="10512" width="9" style="1"/>
    <col min="10513" max="10513" width="30.6640625" style="1" customWidth="1"/>
    <col min="10514" max="10738" width="9" style="1"/>
    <col min="10739" max="10739" width="1.6640625" style="1" customWidth="1"/>
    <col min="10740" max="10744" width="2.6640625" style="1" customWidth="1"/>
    <col min="10745" max="10745" width="25.6640625" style="1" customWidth="1"/>
    <col min="10746" max="10746" width="35.6640625" style="1" customWidth="1"/>
    <col min="10747" max="10747" width="10.6640625" style="1" customWidth="1"/>
    <col min="10748" max="10748" width="20.6640625" style="1" customWidth="1"/>
    <col min="10749" max="10750" width="6.6640625" style="1" customWidth="1"/>
    <col min="10751" max="10751" width="10.6640625" style="1" customWidth="1"/>
    <col min="10752" max="10766" width="6.6640625" style="1" customWidth="1"/>
    <col min="10767" max="10768" width="9" style="1"/>
    <col min="10769" max="10769" width="30.6640625" style="1" customWidth="1"/>
    <col min="10770" max="10994" width="9" style="1"/>
    <col min="10995" max="10995" width="1.6640625" style="1" customWidth="1"/>
    <col min="10996" max="11000" width="2.6640625" style="1" customWidth="1"/>
    <col min="11001" max="11001" width="25.6640625" style="1" customWidth="1"/>
    <col min="11002" max="11002" width="35.6640625" style="1" customWidth="1"/>
    <col min="11003" max="11003" width="10.6640625" style="1" customWidth="1"/>
    <col min="11004" max="11004" width="20.6640625" style="1" customWidth="1"/>
    <col min="11005" max="11006" width="6.6640625" style="1" customWidth="1"/>
    <col min="11007" max="11007" width="10.6640625" style="1" customWidth="1"/>
    <col min="11008" max="11022" width="6.6640625" style="1" customWidth="1"/>
    <col min="11023" max="11024" width="9" style="1"/>
    <col min="11025" max="11025" width="30.6640625" style="1" customWidth="1"/>
    <col min="11026" max="11250" width="9" style="1"/>
    <col min="11251" max="11251" width="1.6640625" style="1" customWidth="1"/>
    <col min="11252" max="11256" width="2.6640625" style="1" customWidth="1"/>
    <col min="11257" max="11257" width="25.6640625" style="1" customWidth="1"/>
    <col min="11258" max="11258" width="35.6640625" style="1" customWidth="1"/>
    <col min="11259" max="11259" width="10.6640625" style="1" customWidth="1"/>
    <col min="11260" max="11260" width="20.6640625" style="1" customWidth="1"/>
    <col min="11261" max="11262" width="6.6640625" style="1" customWidth="1"/>
    <col min="11263" max="11263" width="10.6640625" style="1" customWidth="1"/>
    <col min="11264" max="11278" width="6.6640625" style="1" customWidth="1"/>
    <col min="11279" max="11280" width="9" style="1"/>
    <col min="11281" max="11281" width="30.6640625" style="1" customWidth="1"/>
    <col min="11282" max="11506" width="9" style="1"/>
    <col min="11507" max="11507" width="1.6640625" style="1" customWidth="1"/>
    <col min="11508" max="11512" width="2.6640625" style="1" customWidth="1"/>
    <col min="11513" max="11513" width="25.6640625" style="1" customWidth="1"/>
    <col min="11514" max="11514" width="35.6640625" style="1" customWidth="1"/>
    <col min="11515" max="11515" width="10.6640625" style="1" customWidth="1"/>
    <col min="11516" max="11516" width="20.6640625" style="1" customWidth="1"/>
    <col min="11517" max="11518" width="6.6640625" style="1" customWidth="1"/>
    <col min="11519" max="11519" width="10.6640625" style="1" customWidth="1"/>
    <col min="11520" max="11534" width="6.6640625" style="1" customWidth="1"/>
    <col min="11535" max="11536" width="9" style="1"/>
    <col min="11537" max="11537" width="30.6640625" style="1" customWidth="1"/>
    <col min="11538" max="11762" width="9" style="1"/>
    <col min="11763" max="11763" width="1.6640625" style="1" customWidth="1"/>
    <col min="11764" max="11768" width="2.6640625" style="1" customWidth="1"/>
    <col min="11769" max="11769" width="25.6640625" style="1" customWidth="1"/>
    <col min="11770" max="11770" width="35.6640625" style="1" customWidth="1"/>
    <col min="11771" max="11771" width="10.6640625" style="1" customWidth="1"/>
    <col min="11772" max="11772" width="20.6640625" style="1" customWidth="1"/>
    <col min="11773" max="11774" width="6.6640625" style="1" customWidth="1"/>
    <col min="11775" max="11775" width="10.6640625" style="1" customWidth="1"/>
    <col min="11776" max="11790" width="6.6640625" style="1" customWidth="1"/>
    <col min="11791" max="11792" width="9" style="1"/>
    <col min="11793" max="11793" width="30.6640625" style="1" customWidth="1"/>
    <col min="11794" max="12018" width="9" style="1"/>
    <col min="12019" max="12019" width="1.6640625" style="1" customWidth="1"/>
    <col min="12020" max="12024" width="2.6640625" style="1" customWidth="1"/>
    <col min="12025" max="12025" width="25.6640625" style="1" customWidth="1"/>
    <col min="12026" max="12026" width="35.6640625" style="1" customWidth="1"/>
    <col min="12027" max="12027" width="10.6640625" style="1" customWidth="1"/>
    <col min="12028" max="12028" width="20.6640625" style="1" customWidth="1"/>
    <col min="12029" max="12030" width="6.6640625" style="1" customWidth="1"/>
    <col min="12031" max="12031" width="10.6640625" style="1" customWidth="1"/>
    <col min="12032" max="12046" width="6.6640625" style="1" customWidth="1"/>
    <col min="12047" max="12048" width="9" style="1"/>
    <col min="12049" max="12049" width="30.6640625" style="1" customWidth="1"/>
    <col min="12050" max="12274" width="9" style="1"/>
    <col min="12275" max="12275" width="1.6640625" style="1" customWidth="1"/>
    <col min="12276" max="12280" width="2.6640625" style="1" customWidth="1"/>
    <col min="12281" max="12281" width="25.6640625" style="1" customWidth="1"/>
    <col min="12282" max="12282" width="35.6640625" style="1" customWidth="1"/>
    <col min="12283" max="12283" width="10.6640625" style="1" customWidth="1"/>
    <col min="12284" max="12284" width="20.6640625" style="1" customWidth="1"/>
    <col min="12285" max="12286" width="6.6640625" style="1" customWidth="1"/>
    <col min="12287" max="12287" width="10.6640625" style="1" customWidth="1"/>
    <col min="12288" max="12302" width="6.6640625" style="1" customWidth="1"/>
    <col min="12303" max="12304" width="9" style="1"/>
    <col min="12305" max="12305" width="30.6640625" style="1" customWidth="1"/>
    <col min="12306" max="12530" width="9" style="1"/>
    <col min="12531" max="12531" width="1.6640625" style="1" customWidth="1"/>
    <col min="12532" max="12536" width="2.6640625" style="1" customWidth="1"/>
    <col min="12537" max="12537" width="25.6640625" style="1" customWidth="1"/>
    <col min="12538" max="12538" width="35.6640625" style="1" customWidth="1"/>
    <col min="12539" max="12539" width="10.6640625" style="1" customWidth="1"/>
    <col min="12540" max="12540" width="20.6640625" style="1" customWidth="1"/>
    <col min="12541" max="12542" width="6.6640625" style="1" customWidth="1"/>
    <col min="12543" max="12543" width="10.6640625" style="1" customWidth="1"/>
    <col min="12544" max="12558" width="6.6640625" style="1" customWidth="1"/>
    <col min="12559" max="12560" width="9" style="1"/>
    <col min="12561" max="12561" width="30.6640625" style="1" customWidth="1"/>
    <col min="12562" max="12786" width="9" style="1"/>
    <col min="12787" max="12787" width="1.6640625" style="1" customWidth="1"/>
    <col min="12788" max="12792" width="2.6640625" style="1" customWidth="1"/>
    <col min="12793" max="12793" width="25.6640625" style="1" customWidth="1"/>
    <col min="12794" max="12794" width="35.6640625" style="1" customWidth="1"/>
    <col min="12795" max="12795" width="10.6640625" style="1" customWidth="1"/>
    <col min="12796" max="12796" width="20.6640625" style="1" customWidth="1"/>
    <col min="12797" max="12798" width="6.6640625" style="1" customWidth="1"/>
    <col min="12799" max="12799" width="10.6640625" style="1" customWidth="1"/>
    <col min="12800" max="12814" width="6.6640625" style="1" customWidth="1"/>
    <col min="12815" max="12816" width="9" style="1"/>
    <col min="12817" max="12817" width="30.6640625" style="1" customWidth="1"/>
    <col min="12818" max="13042" width="9" style="1"/>
    <col min="13043" max="13043" width="1.6640625" style="1" customWidth="1"/>
    <col min="13044" max="13048" width="2.6640625" style="1" customWidth="1"/>
    <col min="13049" max="13049" width="25.6640625" style="1" customWidth="1"/>
    <col min="13050" max="13050" width="35.6640625" style="1" customWidth="1"/>
    <col min="13051" max="13051" width="10.6640625" style="1" customWidth="1"/>
    <col min="13052" max="13052" width="20.6640625" style="1" customWidth="1"/>
    <col min="13053" max="13054" width="6.6640625" style="1" customWidth="1"/>
    <col min="13055" max="13055" width="10.6640625" style="1" customWidth="1"/>
    <col min="13056" max="13070" width="6.6640625" style="1" customWidth="1"/>
    <col min="13071" max="13072" width="9" style="1"/>
    <col min="13073" max="13073" width="30.6640625" style="1" customWidth="1"/>
    <col min="13074" max="13298" width="9" style="1"/>
    <col min="13299" max="13299" width="1.6640625" style="1" customWidth="1"/>
    <col min="13300" max="13304" width="2.6640625" style="1" customWidth="1"/>
    <col min="13305" max="13305" width="25.6640625" style="1" customWidth="1"/>
    <col min="13306" max="13306" width="35.6640625" style="1" customWidth="1"/>
    <col min="13307" max="13307" width="10.6640625" style="1" customWidth="1"/>
    <col min="13308" max="13308" width="20.6640625" style="1" customWidth="1"/>
    <col min="13309" max="13310" width="6.6640625" style="1" customWidth="1"/>
    <col min="13311" max="13311" width="10.6640625" style="1" customWidth="1"/>
    <col min="13312" max="13326" width="6.6640625" style="1" customWidth="1"/>
    <col min="13327" max="13328" width="9" style="1"/>
    <col min="13329" max="13329" width="30.6640625" style="1" customWidth="1"/>
    <col min="13330" max="13554" width="9" style="1"/>
    <col min="13555" max="13555" width="1.6640625" style="1" customWidth="1"/>
    <col min="13556" max="13560" width="2.6640625" style="1" customWidth="1"/>
    <col min="13561" max="13561" width="25.6640625" style="1" customWidth="1"/>
    <col min="13562" max="13562" width="35.6640625" style="1" customWidth="1"/>
    <col min="13563" max="13563" width="10.6640625" style="1" customWidth="1"/>
    <col min="13564" max="13564" width="20.6640625" style="1" customWidth="1"/>
    <col min="13565" max="13566" width="6.6640625" style="1" customWidth="1"/>
    <col min="13567" max="13567" width="10.6640625" style="1" customWidth="1"/>
    <col min="13568" max="13582" width="6.6640625" style="1" customWidth="1"/>
    <col min="13583" max="13584" width="9" style="1"/>
    <col min="13585" max="13585" width="30.6640625" style="1" customWidth="1"/>
    <col min="13586" max="13810" width="9" style="1"/>
    <col min="13811" max="13811" width="1.6640625" style="1" customWidth="1"/>
    <col min="13812" max="13816" width="2.6640625" style="1" customWidth="1"/>
    <col min="13817" max="13817" width="25.6640625" style="1" customWidth="1"/>
    <col min="13818" max="13818" width="35.6640625" style="1" customWidth="1"/>
    <col min="13819" max="13819" width="10.6640625" style="1" customWidth="1"/>
    <col min="13820" max="13820" width="20.6640625" style="1" customWidth="1"/>
    <col min="13821" max="13822" width="6.6640625" style="1" customWidth="1"/>
    <col min="13823" max="13823" width="10.6640625" style="1" customWidth="1"/>
    <col min="13824" max="13838" width="6.6640625" style="1" customWidth="1"/>
    <col min="13839" max="13840" width="9" style="1"/>
    <col min="13841" max="13841" width="30.6640625" style="1" customWidth="1"/>
    <col min="13842" max="14066" width="9" style="1"/>
    <col min="14067" max="14067" width="1.6640625" style="1" customWidth="1"/>
    <col min="14068" max="14072" width="2.6640625" style="1" customWidth="1"/>
    <col min="14073" max="14073" width="25.6640625" style="1" customWidth="1"/>
    <col min="14074" max="14074" width="35.6640625" style="1" customWidth="1"/>
    <col min="14075" max="14075" width="10.6640625" style="1" customWidth="1"/>
    <col min="14076" max="14076" width="20.6640625" style="1" customWidth="1"/>
    <col min="14077" max="14078" width="6.6640625" style="1" customWidth="1"/>
    <col min="14079" max="14079" width="10.6640625" style="1" customWidth="1"/>
    <col min="14080" max="14094" width="6.6640625" style="1" customWidth="1"/>
    <col min="14095" max="14096" width="9" style="1"/>
    <col min="14097" max="14097" width="30.6640625" style="1" customWidth="1"/>
    <col min="14098" max="14322" width="9" style="1"/>
    <col min="14323" max="14323" width="1.6640625" style="1" customWidth="1"/>
    <col min="14324" max="14328" width="2.6640625" style="1" customWidth="1"/>
    <col min="14329" max="14329" width="25.6640625" style="1" customWidth="1"/>
    <col min="14330" max="14330" width="35.6640625" style="1" customWidth="1"/>
    <col min="14331" max="14331" width="10.6640625" style="1" customWidth="1"/>
    <col min="14332" max="14332" width="20.6640625" style="1" customWidth="1"/>
    <col min="14333" max="14334" width="6.6640625" style="1" customWidth="1"/>
    <col min="14335" max="14335" width="10.6640625" style="1" customWidth="1"/>
    <col min="14336" max="14350" width="6.6640625" style="1" customWidth="1"/>
    <col min="14351" max="14352" width="9" style="1"/>
    <col min="14353" max="14353" width="30.6640625" style="1" customWidth="1"/>
    <col min="14354" max="14578" width="9" style="1"/>
    <col min="14579" max="14579" width="1.6640625" style="1" customWidth="1"/>
    <col min="14580" max="14584" width="2.6640625" style="1" customWidth="1"/>
    <col min="14585" max="14585" width="25.6640625" style="1" customWidth="1"/>
    <col min="14586" max="14586" width="35.6640625" style="1" customWidth="1"/>
    <col min="14587" max="14587" width="10.6640625" style="1" customWidth="1"/>
    <col min="14588" max="14588" width="20.6640625" style="1" customWidth="1"/>
    <col min="14589" max="14590" width="6.6640625" style="1" customWidth="1"/>
    <col min="14591" max="14591" width="10.6640625" style="1" customWidth="1"/>
    <col min="14592" max="14606" width="6.6640625" style="1" customWidth="1"/>
    <col min="14607" max="14608" width="9" style="1"/>
    <col min="14609" max="14609" width="30.6640625" style="1" customWidth="1"/>
    <col min="14610" max="14834" width="9" style="1"/>
    <col min="14835" max="14835" width="1.6640625" style="1" customWidth="1"/>
    <col min="14836" max="14840" width="2.6640625" style="1" customWidth="1"/>
    <col min="14841" max="14841" width="25.6640625" style="1" customWidth="1"/>
    <col min="14842" max="14842" width="35.6640625" style="1" customWidth="1"/>
    <col min="14843" max="14843" width="10.6640625" style="1" customWidth="1"/>
    <col min="14844" max="14844" width="20.6640625" style="1" customWidth="1"/>
    <col min="14845" max="14846" width="6.6640625" style="1" customWidth="1"/>
    <col min="14847" max="14847" width="10.6640625" style="1" customWidth="1"/>
    <col min="14848" max="14862" width="6.6640625" style="1" customWidth="1"/>
    <col min="14863" max="14864" width="9" style="1"/>
    <col min="14865" max="14865" width="30.6640625" style="1" customWidth="1"/>
    <col min="14866" max="15090" width="9" style="1"/>
    <col min="15091" max="15091" width="1.6640625" style="1" customWidth="1"/>
    <col min="15092" max="15096" width="2.6640625" style="1" customWidth="1"/>
    <col min="15097" max="15097" width="25.6640625" style="1" customWidth="1"/>
    <col min="15098" max="15098" width="35.6640625" style="1" customWidth="1"/>
    <col min="15099" max="15099" width="10.6640625" style="1" customWidth="1"/>
    <col min="15100" max="15100" width="20.6640625" style="1" customWidth="1"/>
    <col min="15101" max="15102" width="6.6640625" style="1" customWidth="1"/>
    <col min="15103" max="15103" width="10.6640625" style="1" customWidth="1"/>
    <col min="15104" max="15118" width="6.6640625" style="1" customWidth="1"/>
    <col min="15119" max="15120" width="9" style="1"/>
    <col min="15121" max="15121" width="30.6640625" style="1" customWidth="1"/>
    <col min="15122" max="15346" width="9" style="1"/>
    <col min="15347" max="15347" width="1.6640625" style="1" customWidth="1"/>
    <col min="15348" max="15352" width="2.6640625" style="1" customWidth="1"/>
    <col min="15353" max="15353" width="25.6640625" style="1" customWidth="1"/>
    <col min="15354" max="15354" width="35.6640625" style="1" customWidth="1"/>
    <col min="15355" max="15355" width="10.6640625" style="1" customWidth="1"/>
    <col min="15356" max="15356" width="20.6640625" style="1" customWidth="1"/>
    <col min="15357" max="15358" width="6.6640625" style="1" customWidth="1"/>
    <col min="15359" max="15359" width="10.6640625" style="1" customWidth="1"/>
    <col min="15360" max="15374" width="6.6640625" style="1" customWidth="1"/>
    <col min="15375" max="15376" width="9" style="1"/>
    <col min="15377" max="15377" width="30.6640625" style="1" customWidth="1"/>
    <col min="15378" max="15602" width="9" style="1"/>
    <col min="15603" max="15603" width="1.6640625" style="1" customWidth="1"/>
    <col min="15604" max="15608" width="2.6640625" style="1" customWidth="1"/>
    <col min="15609" max="15609" width="25.6640625" style="1" customWidth="1"/>
    <col min="15610" max="15610" width="35.6640625" style="1" customWidth="1"/>
    <col min="15611" max="15611" width="10.6640625" style="1" customWidth="1"/>
    <col min="15612" max="15612" width="20.6640625" style="1" customWidth="1"/>
    <col min="15613" max="15614" width="6.6640625" style="1" customWidth="1"/>
    <col min="15615" max="15615" width="10.6640625" style="1" customWidth="1"/>
    <col min="15616" max="15630" width="6.6640625" style="1" customWidth="1"/>
    <col min="15631" max="15632" width="9" style="1"/>
    <col min="15633" max="15633" width="30.6640625" style="1" customWidth="1"/>
    <col min="15634" max="15858" width="9" style="1"/>
    <col min="15859" max="15859" width="1.6640625" style="1" customWidth="1"/>
    <col min="15860" max="15864" width="2.6640625" style="1" customWidth="1"/>
    <col min="15865" max="15865" width="25.6640625" style="1" customWidth="1"/>
    <col min="15866" max="15866" width="35.6640625" style="1" customWidth="1"/>
    <col min="15867" max="15867" width="10.6640625" style="1" customWidth="1"/>
    <col min="15868" max="15868" width="20.6640625" style="1" customWidth="1"/>
    <col min="15869" max="15870" width="6.6640625" style="1" customWidth="1"/>
    <col min="15871" max="15871" width="10.6640625" style="1" customWidth="1"/>
    <col min="15872" max="15886" width="6.6640625" style="1" customWidth="1"/>
    <col min="15887" max="15888" width="9" style="1"/>
    <col min="15889" max="15889" width="30.6640625" style="1" customWidth="1"/>
    <col min="15890" max="16114" width="9" style="1"/>
    <col min="16115" max="16115" width="1.6640625" style="1" customWidth="1"/>
    <col min="16116" max="16120" width="2.6640625" style="1" customWidth="1"/>
    <col min="16121" max="16121" width="25.6640625" style="1" customWidth="1"/>
    <col min="16122" max="16122" width="35.6640625" style="1" customWidth="1"/>
    <col min="16123" max="16123" width="10.6640625" style="1" customWidth="1"/>
    <col min="16124" max="16124" width="20.6640625" style="1" customWidth="1"/>
    <col min="16125" max="16126" width="6.6640625" style="1" customWidth="1"/>
    <col min="16127" max="16127" width="10.6640625" style="1" customWidth="1"/>
    <col min="16128" max="16142" width="6.6640625" style="1" customWidth="1"/>
    <col min="16143" max="16144" width="9" style="1"/>
    <col min="16145" max="16145" width="30.6640625" style="1" customWidth="1"/>
    <col min="16146" max="16384" width="9" style="1"/>
  </cols>
  <sheetData>
    <row r="1" spans="1:17" ht="20.100000000000001" customHeight="1">
      <c r="A1" s="275" t="s">
        <v>22</v>
      </c>
      <c r="B1" s="275"/>
      <c r="C1" s="275"/>
      <c r="D1" s="275"/>
    </row>
    <row r="2" spans="1:17" ht="20.100000000000001" customHeight="1">
      <c r="A2" s="264" t="s">
        <v>18</v>
      </c>
      <c r="B2" s="264"/>
      <c r="C2" s="264"/>
      <c r="D2" s="264"/>
      <c r="E2" s="264"/>
      <c r="F2" s="264"/>
      <c r="G2" s="264"/>
      <c r="H2" s="264"/>
      <c r="I2" s="264"/>
      <c r="J2" s="264"/>
      <c r="K2" s="264"/>
      <c r="L2" s="264"/>
      <c r="M2" s="264"/>
      <c r="N2" s="264"/>
      <c r="O2" s="264"/>
      <c r="P2" s="264"/>
      <c r="Q2" s="264"/>
    </row>
    <row r="3" spans="1:17" ht="20.100000000000001" customHeight="1"/>
    <row r="4" spans="1:17" ht="20.100000000000001" customHeight="1">
      <c r="O4" s="172" t="s">
        <v>19</v>
      </c>
      <c r="P4" s="274"/>
      <c r="Q4" s="10"/>
    </row>
    <row r="5" spans="1:17" ht="20.100000000000001" customHeight="1">
      <c r="O5" s="172" t="s">
        <v>20</v>
      </c>
      <c r="P5" s="274"/>
      <c r="Q5" s="10"/>
    </row>
    <row r="6" spans="1:17" ht="20.100000000000001" customHeight="1">
      <c r="O6" s="172" t="s">
        <v>21</v>
      </c>
      <c r="P6" s="274"/>
      <c r="Q6" s="10"/>
    </row>
    <row r="7" spans="1:17" ht="20.100000000000001" customHeight="1">
      <c r="C7" s="9"/>
    </row>
    <row r="8" spans="1:17" ht="20.100000000000001" customHeight="1">
      <c r="B8" s="267" t="s">
        <v>9</v>
      </c>
      <c r="C8" s="267"/>
      <c r="D8" s="170" t="s">
        <v>11</v>
      </c>
      <c r="E8" s="269" t="s">
        <v>0</v>
      </c>
      <c r="F8" s="198" t="s">
        <v>1</v>
      </c>
      <c r="G8" s="172" t="s">
        <v>2</v>
      </c>
      <c r="H8" s="173"/>
      <c r="I8" s="173"/>
      <c r="J8" s="173"/>
      <c r="K8" s="173"/>
      <c r="L8" s="173"/>
      <c r="M8" s="173"/>
      <c r="N8" s="173"/>
      <c r="O8" s="170" t="s">
        <v>3</v>
      </c>
      <c r="P8" s="170"/>
      <c r="Q8" s="170"/>
    </row>
    <row r="9" spans="1:17" ht="35.1" customHeight="1">
      <c r="B9" s="267"/>
      <c r="C9" s="267"/>
      <c r="D9" s="170"/>
      <c r="E9" s="269"/>
      <c r="F9" s="270"/>
      <c r="G9" s="170" t="s">
        <v>10</v>
      </c>
      <c r="H9" s="198" t="s">
        <v>4</v>
      </c>
      <c r="I9" s="272" t="s">
        <v>13</v>
      </c>
      <c r="J9" s="273"/>
      <c r="K9" s="213"/>
      <c r="L9" s="2" t="s">
        <v>14</v>
      </c>
      <c r="M9" s="3" t="s">
        <v>15</v>
      </c>
      <c r="N9" s="3" t="s">
        <v>16</v>
      </c>
      <c r="O9" s="204" t="s">
        <v>5</v>
      </c>
      <c r="P9" s="204" t="s">
        <v>17</v>
      </c>
      <c r="Q9" s="268" t="s">
        <v>12</v>
      </c>
    </row>
    <row r="10" spans="1:17" ht="20.100000000000001" customHeight="1">
      <c r="B10" s="267"/>
      <c r="C10" s="267"/>
      <c r="D10" s="170"/>
      <c r="E10" s="269"/>
      <c r="F10" s="271"/>
      <c r="G10" s="170"/>
      <c r="H10" s="199"/>
      <c r="I10" s="3" t="s">
        <v>7</v>
      </c>
      <c r="J10" s="3" t="s">
        <v>6</v>
      </c>
      <c r="K10" s="3" t="s">
        <v>8</v>
      </c>
      <c r="L10" s="3" t="s">
        <v>7</v>
      </c>
      <c r="M10" s="3" t="s">
        <v>7</v>
      </c>
      <c r="N10" s="3" t="s">
        <v>7</v>
      </c>
      <c r="O10" s="205"/>
      <c r="P10" s="205"/>
      <c r="Q10" s="199"/>
    </row>
    <row r="11" spans="1:17" ht="80.099999999999994" customHeight="1">
      <c r="B11" s="5"/>
      <c r="C11" s="8"/>
      <c r="D11" s="4"/>
      <c r="E11" s="4"/>
      <c r="F11" s="3"/>
      <c r="G11" s="4"/>
      <c r="H11" s="5"/>
      <c r="I11" s="6"/>
      <c r="J11" s="6"/>
      <c r="K11" s="6"/>
      <c r="L11" s="6"/>
      <c r="M11" s="6"/>
      <c r="N11" s="6"/>
      <c r="O11" s="5"/>
      <c r="P11" s="5"/>
      <c r="Q11" s="4"/>
    </row>
    <row r="12" spans="1:17" ht="80.099999999999994" customHeight="1">
      <c r="B12" s="5"/>
      <c r="C12" s="8"/>
      <c r="D12" s="4"/>
      <c r="E12" s="4"/>
      <c r="F12" s="3"/>
      <c r="G12" s="4"/>
      <c r="H12" s="5"/>
      <c r="I12" s="6"/>
      <c r="J12" s="6"/>
      <c r="K12" s="6"/>
      <c r="L12" s="6"/>
      <c r="M12" s="6"/>
      <c r="N12" s="6"/>
      <c r="O12" s="5"/>
      <c r="P12" s="5"/>
      <c r="Q12" s="4"/>
    </row>
    <row r="13" spans="1:17" ht="80.099999999999994" customHeight="1">
      <c r="B13" s="5"/>
      <c r="C13" s="8"/>
      <c r="D13" s="4"/>
      <c r="E13" s="4"/>
      <c r="F13" s="3"/>
      <c r="G13" s="4"/>
      <c r="H13" s="5"/>
      <c r="I13" s="6"/>
      <c r="J13" s="6"/>
      <c r="K13" s="6"/>
      <c r="L13" s="6"/>
      <c r="M13" s="6"/>
      <c r="N13" s="6"/>
      <c r="O13" s="5"/>
      <c r="P13" s="5"/>
      <c r="Q13" s="4"/>
    </row>
    <row r="14" spans="1:17" ht="80.099999999999994" customHeight="1">
      <c r="B14" s="5"/>
      <c r="C14" s="8"/>
      <c r="D14" s="4"/>
      <c r="E14" s="4"/>
      <c r="F14" s="3"/>
      <c r="G14" s="4"/>
      <c r="H14" s="5"/>
      <c r="I14" s="6"/>
      <c r="J14" s="6"/>
      <c r="K14" s="6"/>
      <c r="L14" s="6"/>
      <c r="M14" s="6"/>
      <c r="N14" s="6"/>
      <c r="O14" s="5"/>
      <c r="P14" s="5"/>
      <c r="Q14" s="4"/>
    </row>
    <row r="15" spans="1:17" ht="80.099999999999994" customHeight="1">
      <c r="B15" s="5"/>
      <c r="C15" s="7"/>
      <c r="D15" s="4"/>
      <c r="E15" s="4"/>
      <c r="F15" s="3"/>
      <c r="G15" s="4"/>
      <c r="H15" s="5"/>
      <c r="I15" s="6"/>
      <c r="J15" s="6"/>
      <c r="K15" s="6"/>
      <c r="L15" s="6"/>
      <c r="M15" s="6"/>
      <c r="N15" s="6"/>
      <c r="O15" s="5"/>
      <c r="P15" s="5"/>
      <c r="Q15" s="4"/>
    </row>
    <row r="16" spans="1:17" ht="80.099999999999994" customHeight="1">
      <c r="B16" s="5"/>
      <c r="C16" s="7"/>
      <c r="D16" s="4"/>
      <c r="E16" s="4"/>
      <c r="F16" s="3"/>
      <c r="G16" s="4"/>
      <c r="H16" s="5"/>
      <c r="I16" s="6"/>
      <c r="J16" s="6"/>
      <c r="K16" s="6"/>
      <c r="L16" s="6"/>
      <c r="M16" s="6"/>
      <c r="N16" s="6"/>
      <c r="O16" s="5"/>
      <c r="P16" s="5"/>
      <c r="Q16" s="4"/>
    </row>
    <row r="17" spans="2:17" ht="80.099999999999994" customHeight="1">
      <c r="B17" s="5"/>
      <c r="C17" s="7"/>
      <c r="D17" s="4"/>
      <c r="E17" s="4"/>
      <c r="F17" s="3"/>
      <c r="G17" s="4"/>
      <c r="H17" s="5"/>
      <c r="I17" s="6"/>
      <c r="J17" s="6"/>
      <c r="K17" s="6"/>
      <c r="L17" s="6"/>
      <c r="M17" s="6"/>
      <c r="N17" s="6"/>
      <c r="O17" s="5"/>
      <c r="P17" s="5"/>
      <c r="Q17" s="4"/>
    </row>
    <row r="18" spans="2:17" ht="80.099999999999994" customHeight="1">
      <c r="B18" s="5"/>
      <c r="C18" s="7"/>
      <c r="D18" s="4"/>
      <c r="E18" s="4"/>
      <c r="F18" s="3"/>
      <c r="G18" s="4"/>
      <c r="H18" s="5"/>
      <c r="I18" s="6"/>
      <c r="J18" s="6"/>
      <c r="K18" s="6"/>
      <c r="L18" s="6"/>
      <c r="M18" s="6"/>
      <c r="N18" s="6"/>
      <c r="O18" s="5"/>
      <c r="P18" s="5"/>
      <c r="Q18" s="4"/>
    </row>
    <row r="19" spans="2:17" ht="20.100000000000001" customHeight="1">
      <c r="C19" s="1" t="s">
        <v>23</v>
      </c>
    </row>
    <row r="20" spans="2:17" ht="20.100000000000001" customHeight="1"/>
    <row r="21" spans="2:17" ht="20.100000000000001" customHeight="1"/>
    <row r="22" spans="2:17" ht="20.100000000000001" customHeight="1"/>
    <row r="23" spans="2:17" ht="20.100000000000001" customHeight="1"/>
    <row r="24" spans="2:17" ht="20.100000000000001" customHeight="1"/>
    <row r="25" spans="2:17" ht="20.100000000000001" customHeight="1"/>
    <row r="26" spans="2:17" ht="20.100000000000001" customHeight="1"/>
    <row r="27" spans="2:17" ht="20.100000000000001" customHeight="1"/>
    <row r="28" spans="2:17" ht="20.100000000000001" customHeight="1"/>
    <row r="29" spans="2:17" ht="20.100000000000001" customHeight="1"/>
    <row r="30" spans="2:17" ht="20.100000000000001" customHeight="1"/>
    <row r="31" spans="2:17" ht="20.100000000000001" customHeight="1"/>
    <row r="32" spans="2:17"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sheetData>
  <mergeCells count="17">
    <mergeCell ref="O4:P4"/>
    <mergeCell ref="O5:P5"/>
    <mergeCell ref="O6:P6"/>
    <mergeCell ref="A1:D1"/>
    <mergeCell ref="A2:Q2"/>
    <mergeCell ref="B8:C10"/>
    <mergeCell ref="O9:O10"/>
    <mergeCell ref="Q9:Q10"/>
    <mergeCell ref="G9:G10"/>
    <mergeCell ref="H9:H10"/>
    <mergeCell ref="D8:D10"/>
    <mergeCell ref="E8:E10"/>
    <mergeCell ref="F8:F10"/>
    <mergeCell ref="G8:N8"/>
    <mergeCell ref="O8:Q8"/>
    <mergeCell ref="I9:K9"/>
    <mergeCell ref="P9:P10"/>
  </mergeCells>
  <phoneticPr fontId="1"/>
  <printOptions horizontalCentered="1"/>
  <pageMargins left="0.39370078740157483" right="0.39370078740157483" top="0.98425196850393704" bottom="0.39370078740157483" header="0.51181102362204722" footer="0.51181102362204722"/>
  <pageSetup paperSize="9"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0627-0118-4C60-936C-B80DD4E04D85}">
  <dimension ref="A1:L40"/>
  <sheetViews>
    <sheetView view="pageBreakPreview" zoomScale="75" zoomScaleNormal="75" zoomScaleSheetLayoutView="75" workbookViewId="0">
      <selection activeCell="C36" sqref="C36"/>
    </sheetView>
  </sheetViews>
  <sheetFormatPr defaultRowHeight="13.2"/>
  <cols>
    <col min="1" max="1" width="1.33203125" customWidth="1"/>
    <col min="2" max="2" width="2.6640625" customWidth="1"/>
    <col min="4" max="6" width="20.6640625" customWidth="1"/>
    <col min="7" max="7" width="25.6640625" customWidth="1"/>
    <col min="8" max="10" width="10.6640625" customWidth="1"/>
    <col min="11" max="11" width="15.6640625" customWidth="1"/>
    <col min="12" max="12" width="10.6640625" customWidth="1"/>
  </cols>
  <sheetData>
    <row r="1" spans="1:12">
      <c r="A1" s="11" t="s">
        <v>24</v>
      </c>
      <c r="B1" s="11"/>
      <c r="C1" s="11"/>
      <c r="D1" s="11"/>
      <c r="E1" s="11"/>
      <c r="F1" s="11"/>
      <c r="G1" s="11"/>
      <c r="H1" s="12"/>
      <c r="I1" s="11"/>
      <c r="J1" s="11"/>
      <c r="K1" s="11"/>
      <c r="L1" s="12"/>
    </row>
    <row r="2" spans="1:12" ht="16.2">
      <c r="A2" s="11"/>
      <c r="B2" s="11"/>
      <c r="C2" s="11"/>
      <c r="D2" s="300" t="s">
        <v>25</v>
      </c>
      <c r="E2" s="300"/>
      <c r="F2" s="300"/>
      <c r="G2" s="300"/>
      <c r="H2" s="300"/>
      <c r="I2" s="300"/>
      <c r="J2" s="300"/>
      <c r="K2" s="300"/>
      <c r="L2" s="300"/>
    </row>
    <row r="3" spans="1:12" ht="14.4">
      <c r="A3" s="11"/>
      <c r="B3" s="11"/>
      <c r="C3" s="11"/>
      <c r="D3" s="13"/>
      <c r="E3" s="13"/>
      <c r="F3" s="13"/>
      <c r="G3" s="13"/>
      <c r="H3" s="13"/>
      <c r="I3" s="13"/>
      <c r="J3" s="13"/>
      <c r="K3" s="13"/>
      <c r="L3" s="13"/>
    </row>
    <row r="4" spans="1:12" ht="24.9" customHeight="1">
      <c r="A4" s="11"/>
      <c r="B4" s="11"/>
      <c r="C4" s="11"/>
      <c r="D4" s="14"/>
      <c r="E4" s="14"/>
      <c r="F4" s="14"/>
      <c r="G4" s="15"/>
      <c r="H4" s="16"/>
      <c r="I4" s="296" t="s">
        <v>26</v>
      </c>
      <c r="J4" s="297"/>
      <c r="K4" s="298"/>
      <c r="L4" s="299"/>
    </row>
    <row r="5" spans="1:12" ht="24.9" customHeight="1">
      <c r="A5" s="11"/>
      <c r="B5" s="11"/>
      <c r="C5" s="11"/>
      <c r="D5" s="14"/>
      <c r="E5" s="14"/>
      <c r="F5" s="14"/>
      <c r="G5" s="15"/>
      <c r="H5" s="16"/>
      <c r="I5" s="296" t="s">
        <v>27</v>
      </c>
      <c r="J5" s="297"/>
      <c r="K5" s="298"/>
      <c r="L5" s="299"/>
    </row>
    <row r="6" spans="1:12" ht="24.9" customHeight="1">
      <c r="A6" s="11"/>
      <c r="B6" s="11"/>
      <c r="C6" s="11"/>
      <c r="D6" s="14"/>
      <c r="E6" s="14"/>
      <c r="F6" s="14"/>
      <c r="G6" s="15"/>
      <c r="H6" s="16"/>
      <c r="I6" s="296" t="s">
        <v>28</v>
      </c>
      <c r="J6" s="297"/>
      <c r="K6" s="298"/>
      <c r="L6" s="299"/>
    </row>
    <row r="7" spans="1:12">
      <c r="A7" s="11"/>
      <c r="B7" s="11" t="s">
        <v>29</v>
      </c>
      <c r="C7" s="11"/>
      <c r="D7" s="11"/>
      <c r="E7" s="11"/>
      <c r="F7" s="11"/>
      <c r="G7" s="11"/>
      <c r="H7" s="12"/>
      <c r="I7" s="11"/>
      <c r="J7" s="11"/>
      <c r="K7" s="11"/>
      <c r="L7" s="12"/>
    </row>
    <row r="8" spans="1:12" ht="20.100000000000001" customHeight="1">
      <c r="A8" s="11"/>
      <c r="B8" s="11"/>
      <c r="C8" s="283" t="s">
        <v>30</v>
      </c>
      <c r="D8" s="284"/>
      <c r="E8" s="17" t="s">
        <v>31</v>
      </c>
      <c r="F8" s="17" t="s">
        <v>32</v>
      </c>
      <c r="G8" s="11"/>
      <c r="H8" s="12"/>
      <c r="I8" s="11"/>
      <c r="J8" s="11"/>
      <c r="K8" s="11"/>
      <c r="L8" s="12"/>
    </row>
    <row r="9" spans="1:12" ht="20.100000000000001" customHeight="1">
      <c r="A9" s="11"/>
      <c r="B9" s="11"/>
      <c r="C9" s="285"/>
      <c r="D9" s="286"/>
      <c r="E9" s="18" t="s">
        <v>33</v>
      </c>
      <c r="F9" s="19" t="s">
        <v>34</v>
      </c>
      <c r="G9" s="11"/>
      <c r="H9" s="12"/>
      <c r="I9" s="11"/>
      <c r="J9" s="11"/>
      <c r="K9" s="11"/>
      <c r="L9" s="12"/>
    </row>
    <row r="10" spans="1:12" ht="20.100000000000001" customHeight="1">
      <c r="A10" s="11"/>
      <c r="B10" s="11"/>
      <c r="C10" s="287" t="s">
        <v>35</v>
      </c>
      <c r="D10" s="288"/>
      <c r="E10" s="21" t="s">
        <v>35</v>
      </c>
      <c r="F10" s="22" t="s">
        <v>35</v>
      </c>
      <c r="G10" s="11"/>
      <c r="H10" s="12"/>
      <c r="I10" s="11"/>
      <c r="J10" s="11"/>
      <c r="K10" s="11"/>
      <c r="L10" s="12"/>
    </row>
    <row r="11" spans="1:12" ht="20.100000000000001" customHeight="1">
      <c r="A11" s="11"/>
      <c r="B11" s="11"/>
      <c r="C11" s="11"/>
      <c r="D11" s="11"/>
      <c r="E11" s="23"/>
      <c r="F11" s="11"/>
      <c r="G11" s="11"/>
      <c r="H11" s="12"/>
      <c r="I11" s="11"/>
      <c r="J11" s="11"/>
      <c r="K11" s="11"/>
      <c r="L11" s="12"/>
    </row>
    <row r="12" spans="1:12">
      <c r="A12" s="11"/>
      <c r="B12" s="11" t="s">
        <v>36</v>
      </c>
      <c r="C12" s="11"/>
      <c r="D12" s="11"/>
      <c r="E12" s="11"/>
      <c r="F12" s="11"/>
      <c r="G12" s="11"/>
      <c r="H12" s="24"/>
      <c r="I12" s="11"/>
      <c r="J12" s="11"/>
      <c r="K12" s="11"/>
      <c r="L12" s="12"/>
    </row>
    <row r="13" spans="1:12" ht="24.9" customHeight="1">
      <c r="A13" s="11"/>
      <c r="B13" s="289" t="s">
        <v>37</v>
      </c>
      <c r="C13" s="290"/>
      <c r="D13" s="293" t="s">
        <v>38</v>
      </c>
      <c r="E13" s="293"/>
      <c r="F13" s="293"/>
      <c r="G13" s="293"/>
      <c r="H13" s="293"/>
      <c r="I13" s="293"/>
      <c r="J13" s="293" t="s">
        <v>39</v>
      </c>
      <c r="K13" s="293"/>
      <c r="L13" s="293"/>
    </row>
    <row r="14" spans="1:12" ht="24.9" customHeight="1">
      <c r="A14" s="11"/>
      <c r="B14" s="291"/>
      <c r="C14" s="292"/>
      <c r="D14" s="17" t="s">
        <v>40</v>
      </c>
      <c r="E14" s="17" t="s">
        <v>41</v>
      </c>
      <c r="F14" s="17" t="s">
        <v>42</v>
      </c>
      <c r="G14" s="293" t="s">
        <v>43</v>
      </c>
      <c r="H14" s="293"/>
      <c r="I14" s="17" t="s">
        <v>44</v>
      </c>
      <c r="J14" s="293" t="s">
        <v>43</v>
      </c>
      <c r="K14" s="293"/>
      <c r="L14" s="293"/>
    </row>
    <row r="15" spans="1:12">
      <c r="A15" s="11"/>
      <c r="B15" s="25"/>
      <c r="C15" s="26"/>
      <c r="D15" s="27"/>
      <c r="E15" s="25"/>
      <c r="F15" s="25"/>
      <c r="G15" s="28"/>
      <c r="H15" s="29"/>
      <c r="I15" s="30"/>
      <c r="J15" s="294"/>
      <c r="K15" s="295"/>
      <c r="L15" s="31"/>
    </row>
    <row r="16" spans="1:12">
      <c r="A16" s="11"/>
      <c r="B16" s="26"/>
      <c r="C16" s="26"/>
      <c r="D16" s="32"/>
      <c r="E16" s="26"/>
      <c r="F16" s="26"/>
      <c r="G16" s="33"/>
      <c r="H16" s="34"/>
      <c r="I16" s="35"/>
      <c r="J16" s="278"/>
      <c r="K16" s="277"/>
      <c r="L16" s="36"/>
    </row>
    <row r="17" spans="1:12">
      <c r="A17" s="11"/>
      <c r="B17" s="26"/>
      <c r="C17" s="26"/>
      <c r="D17" s="32"/>
      <c r="E17" s="26"/>
      <c r="F17" s="26"/>
      <c r="G17" s="33"/>
      <c r="H17" s="34"/>
      <c r="I17" s="35"/>
      <c r="J17" s="278"/>
      <c r="K17" s="277"/>
      <c r="L17" s="36"/>
    </row>
    <row r="18" spans="1:12">
      <c r="A18" s="11"/>
      <c r="B18" s="26"/>
      <c r="C18" s="26"/>
      <c r="D18" s="32"/>
      <c r="E18" s="26"/>
      <c r="F18" s="26"/>
      <c r="G18" s="11"/>
      <c r="H18" s="37"/>
      <c r="I18" s="35"/>
      <c r="J18" s="278"/>
      <c r="K18" s="277"/>
      <c r="L18" s="36"/>
    </row>
    <row r="19" spans="1:12">
      <c r="A19" s="11"/>
      <c r="B19" s="26"/>
      <c r="C19" s="26"/>
      <c r="D19" s="32"/>
      <c r="E19" s="26"/>
      <c r="F19" s="26"/>
      <c r="G19" s="11"/>
      <c r="H19" s="37"/>
      <c r="I19" s="35"/>
      <c r="J19" s="33"/>
      <c r="K19" s="11"/>
      <c r="L19" s="36"/>
    </row>
    <row r="20" spans="1:12">
      <c r="A20" s="11"/>
      <c r="B20" s="26"/>
      <c r="C20" s="26"/>
      <c r="D20" s="32"/>
      <c r="E20" s="26"/>
      <c r="F20" s="26"/>
      <c r="G20" s="33"/>
      <c r="H20" s="34"/>
      <c r="I20" s="38"/>
      <c r="J20" s="278"/>
      <c r="K20" s="277"/>
      <c r="L20" s="36"/>
    </row>
    <row r="21" spans="1:12">
      <c r="A21" s="11"/>
      <c r="B21" s="26"/>
      <c r="C21" s="26"/>
      <c r="D21" s="32"/>
      <c r="E21" s="26"/>
      <c r="F21" s="26"/>
      <c r="G21" s="39"/>
      <c r="H21" s="34"/>
      <c r="I21" s="35"/>
      <c r="J21" s="276"/>
      <c r="K21" s="279"/>
      <c r="L21" s="36"/>
    </row>
    <row r="22" spans="1:12">
      <c r="A22" s="11"/>
      <c r="B22" s="26"/>
      <c r="C22" s="26"/>
      <c r="D22" s="32"/>
      <c r="E22" s="26"/>
      <c r="F22" s="26"/>
      <c r="G22" s="33"/>
      <c r="H22" s="34"/>
      <c r="I22" s="41"/>
      <c r="J22" s="278"/>
      <c r="K22" s="277"/>
      <c r="L22" s="36"/>
    </row>
    <row r="23" spans="1:12">
      <c r="A23" s="11"/>
      <c r="B23" s="26"/>
      <c r="C23" s="26"/>
      <c r="D23" s="32"/>
      <c r="E23" s="26"/>
      <c r="F23" s="26"/>
      <c r="G23" s="42"/>
      <c r="H23" s="34"/>
      <c r="I23" s="35"/>
      <c r="J23" s="276"/>
      <c r="K23" s="279"/>
      <c r="L23" s="36"/>
    </row>
    <row r="24" spans="1:12">
      <c r="A24" s="11"/>
      <c r="B24" s="26"/>
      <c r="C24" s="26"/>
      <c r="D24" s="32"/>
      <c r="E24" s="26"/>
      <c r="F24" s="26"/>
      <c r="G24" s="33"/>
      <c r="H24" s="34"/>
      <c r="I24" s="35"/>
      <c r="J24" s="276"/>
      <c r="K24" s="279"/>
      <c r="L24" s="36"/>
    </row>
    <row r="25" spans="1:12">
      <c r="A25" s="11"/>
      <c r="B25" s="26"/>
      <c r="C25" s="26"/>
      <c r="D25" s="32"/>
      <c r="E25" s="26"/>
      <c r="F25" s="26"/>
      <c r="G25" s="33"/>
      <c r="H25" s="34"/>
      <c r="I25" s="35"/>
      <c r="J25" s="282"/>
      <c r="K25" s="277"/>
      <c r="L25" s="36"/>
    </row>
    <row r="26" spans="1:12">
      <c r="A26" s="11"/>
      <c r="B26" s="26"/>
      <c r="C26" s="26"/>
      <c r="D26" s="32"/>
      <c r="E26" s="26"/>
      <c r="F26" s="26"/>
      <c r="G26" s="33"/>
      <c r="H26" s="34"/>
      <c r="I26" s="41"/>
      <c r="J26" s="278"/>
      <c r="K26" s="277"/>
      <c r="L26" s="36"/>
    </row>
    <row r="27" spans="1:12">
      <c r="A27" s="11"/>
      <c r="B27" s="26"/>
      <c r="C27" s="26"/>
      <c r="D27" s="32"/>
      <c r="E27" s="26"/>
      <c r="F27" s="26"/>
      <c r="G27" s="42"/>
      <c r="H27" s="34"/>
      <c r="I27" s="35"/>
      <c r="J27" s="276"/>
      <c r="K27" s="279"/>
      <c r="L27" s="36"/>
    </row>
    <row r="28" spans="1:12">
      <c r="A28" s="11"/>
      <c r="B28" s="26"/>
      <c r="C28" s="26"/>
      <c r="D28" s="32"/>
      <c r="E28" s="26"/>
      <c r="F28" s="26"/>
      <c r="G28" s="42"/>
      <c r="H28" s="34"/>
      <c r="I28" s="35"/>
      <c r="J28" s="276"/>
      <c r="K28" s="277"/>
      <c r="L28" s="36"/>
    </row>
    <row r="29" spans="1:12">
      <c r="A29" s="11"/>
      <c r="B29" s="26"/>
      <c r="C29" s="26"/>
      <c r="D29" s="32"/>
      <c r="E29" s="26"/>
      <c r="F29" s="26"/>
      <c r="G29" s="42"/>
      <c r="H29" s="34"/>
      <c r="I29" s="35"/>
      <c r="J29" s="39"/>
      <c r="K29" s="11"/>
      <c r="L29" s="36"/>
    </row>
    <row r="30" spans="1:12">
      <c r="A30" s="11"/>
      <c r="B30" s="26"/>
      <c r="C30" s="26"/>
      <c r="D30" s="32"/>
      <c r="E30" s="26"/>
      <c r="F30" s="26"/>
      <c r="G30" s="42"/>
      <c r="H30" s="34"/>
      <c r="I30" s="35"/>
      <c r="J30" s="39"/>
      <c r="K30" s="11"/>
      <c r="L30" s="36"/>
    </row>
    <row r="31" spans="1:12">
      <c r="A31" s="11"/>
      <c r="B31" s="26"/>
      <c r="C31" s="26"/>
      <c r="D31" s="32"/>
      <c r="E31" s="26"/>
      <c r="F31" s="26"/>
      <c r="G31" s="39"/>
      <c r="H31" s="34"/>
      <c r="I31" s="35"/>
      <c r="J31" s="39"/>
      <c r="K31" s="11"/>
      <c r="L31" s="36"/>
    </row>
    <row r="32" spans="1:12">
      <c r="A32" s="11"/>
      <c r="B32" s="26"/>
      <c r="C32" s="26"/>
      <c r="D32" s="32"/>
      <c r="E32" s="26"/>
      <c r="F32" s="26"/>
      <c r="G32" s="33"/>
      <c r="H32" s="34"/>
      <c r="I32" s="35"/>
      <c r="J32" s="278"/>
      <c r="K32" s="277"/>
      <c r="L32" s="36"/>
    </row>
    <row r="33" spans="1:12">
      <c r="A33" s="11"/>
      <c r="B33" s="26"/>
      <c r="C33" s="26"/>
      <c r="D33" s="32"/>
      <c r="E33" s="26"/>
      <c r="F33" s="26"/>
      <c r="G33" s="39"/>
      <c r="H33" s="34"/>
      <c r="I33" s="35"/>
      <c r="J33" s="276"/>
      <c r="K33" s="279"/>
      <c r="L33" s="36"/>
    </row>
    <row r="34" spans="1:12">
      <c r="A34" s="11"/>
      <c r="B34" s="43"/>
      <c r="C34" s="43"/>
      <c r="D34" s="44"/>
      <c r="E34" s="43"/>
      <c r="F34" s="43"/>
      <c r="G34" s="20"/>
      <c r="H34" s="45"/>
      <c r="I34" s="46"/>
      <c r="J34" s="280"/>
      <c r="K34" s="281"/>
      <c r="L34" s="47"/>
    </row>
    <row r="35" spans="1:12">
      <c r="A35" s="11"/>
      <c r="B35" s="11"/>
      <c r="C35" s="11" t="s">
        <v>45</v>
      </c>
      <c r="D35" s="11"/>
      <c r="E35" s="11"/>
      <c r="F35" s="11"/>
      <c r="G35" s="40"/>
      <c r="H35" s="48"/>
      <c r="I35" s="14"/>
      <c r="J35" s="14"/>
      <c r="K35" s="40"/>
      <c r="L35" s="48"/>
    </row>
    <row r="36" spans="1:12">
      <c r="A36" s="11"/>
      <c r="B36" s="11"/>
      <c r="C36" s="11" t="s">
        <v>46</v>
      </c>
      <c r="D36" s="11"/>
      <c r="E36" s="11"/>
      <c r="F36" s="11"/>
      <c r="G36" s="40"/>
      <c r="H36" s="48"/>
      <c r="I36" s="14"/>
      <c r="J36" s="14"/>
      <c r="K36" s="40"/>
      <c r="L36" s="48"/>
    </row>
    <row r="37" spans="1:12">
      <c r="A37" s="11"/>
      <c r="B37" s="11"/>
      <c r="C37" s="11" t="s">
        <v>47</v>
      </c>
      <c r="D37" s="11"/>
      <c r="E37" s="11"/>
      <c r="F37" s="11"/>
      <c r="G37" s="40"/>
      <c r="H37" s="48"/>
      <c r="I37" s="14"/>
      <c r="J37" s="14"/>
      <c r="K37" s="40"/>
      <c r="L37" s="48"/>
    </row>
    <row r="38" spans="1:12">
      <c r="A38" s="11"/>
      <c r="B38" s="11"/>
      <c r="C38" s="11" t="s">
        <v>48</v>
      </c>
      <c r="D38" s="11"/>
      <c r="E38" s="11"/>
      <c r="F38" s="11"/>
      <c r="G38" s="40"/>
      <c r="H38" s="48"/>
      <c r="I38" s="14"/>
      <c r="J38" s="14"/>
      <c r="K38" s="40"/>
      <c r="L38" s="48"/>
    </row>
    <row r="39" spans="1:12">
      <c r="A39" s="11"/>
      <c r="B39" s="11"/>
      <c r="C39" s="11" t="s">
        <v>49</v>
      </c>
      <c r="D39" s="11"/>
      <c r="E39" s="11"/>
      <c r="F39" s="11"/>
      <c r="G39" s="40"/>
      <c r="H39" s="48"/>
      <c r="I39" s="14"/>
      <c r="J39" s="14"/>
      <c r="K39" s="40"/>
      <c r="L39" s="48"/>
    </row>
    <row r="40" spans="1:12">
      <c r="A40" s="11"/>
      <c r="B40" s="11"/>
      <c r="C40" s="11" t="s">
        <v>50</v>
      </c>
      <c r="D40" s="11"/>
      <c r="E40" s="11"/>
      <c r="F40" s="11"/>
      <c r="G40" s="40"/>
      <c r="H40" s="48"/>
      <c r="I40" s="14"/>
      <c r="J40" s="14"/>
      <c r="K40" s="40"/>
      <c r="L40" s="48"/>
    </row>
  </sheetData>
  <mergeCells count="31">
    <mergeCell ref="I6:J6"/>
    <mergeCell ref="K6:L6"/>
    <mergeCell ref="D2:L2"/>
    <mergeCell ref="I4:J4"/>
    <mergeCell ref="K4:L4"/>
    <mergeCell ref="I5:J5"/>
    <mergeCell ref="K5:L5"/>
    <mergeCell ref="J21:K21"/>
    <mergeCell ref="C8:D8"/>
    <mergeCell ref="C9:D9"/>
    <mergeCell ref="C10:D10"/>
    <mergeCell ref="B13:C14"/>
    <mergeCell ref="D13:I13"/>
    <mergeCell ref="J13:L13"/>
    <mergeCell ref="G14:H14"/>
    <mergeCell ref="J14:L14"/>
    <mergeCell ref="J15:K15"/>
    <mergeCell ref="J16:K16"/>
    <mergeCell ref="J17:K17"/>
    <mergeCell ref="J18:K18"/>
    <mergeCell ref="J20:K20"/>
    <mergeCell ref="J28:K28"/>
    <mergeCell ref="J32:K32"/>
    <mergeCell ref="J33:K33"/>
    <mergeCell ref="J34:K34"/>
    <mergeCell ref="J22:K22"/>
    <mergeCell ref="J23:K23"/>
    <mergeCell ref="J24:K24"/>
    <mergeCell ref="J25:K25"/>
    <mergeCell ref="J26:K26"/>
    <mergeCell ref="J27:K27"/>
  </mergeCells>
  <phoneticPr fontI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別紙６（表紙）</vt:lpstr>
      <vt:lpstr>別紙６（○○事業）</vt:lpstr>
      <vt:lpstr>別紙６（○○事業）【記載例】</vt:lpstr>
      <vt:lpstr>別紙６（別枠分）</vt:lpstr>
      <vt:lpstr>別紙６（別枠分）【記載例】</vt:lpstr>
      <vt:lpstr>【旧】計画策定（実績評価）</vt:lpstr>
      <vt:lpstr>【旧】所要額（支出済額）</vt:lpstr>
      <vt:lpstr>'【旧】計画策定（実績評価）'!Print_Area</vt:lpstr>
      <vt:lpstr>'別紙６（○○事業）'!Print_Area</vt:lpstr>
      <vt:lpstr>'別紙６（○○事業）【記載例】'!Print_Area</vt:lpstr>
      <vt:lpstr>'別紙６（表紙）'!Print_Area</vt:lpstr>
      <vt:lpstr>'別紙６（別枠分）'!Print_Area</vt:lpstr>
      <vt:lpstr>'別紙６（別枠分）【記載例】'!Print_Area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晃進</dc:creator>
  <cp:lastModifiedBy>佐藤 智哉</cp:lastModifiedBy>
  <cp:lastPrinted>2026-03-18T00:36:10Z</cp:lastPrinted>
  <dcterms:created xsi:type="dcterms:W3CDTF">2013-01-31T10:01:38Z</dcterms:created>
  <dcterms:modified xsi:type="dcterms:W3CDTF">2026-03-18T00:40:11Z</dcterms:modified>
</cp:coreProperties>
</file>