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801\"/>
    </mc:Choice>
  </mc:AlternateContent>
  <bookViews>
    <workbookView xWindow="0" yWindow="0" windowWidth="15840" windowHeight="10620" tabRatio="704" activeTab="1"/>
  </bookViews>
  <sheets>
    <sheet name="居宅介護" sheetId="2" r:id="rId1"/>
    <sheet name="重度訪問介護" sheetId="3" r:id="rId2"/>
    <sheet name="同行援護" sheetId="4" r:id="rId3"/>
    <sheet name="行動援護" sheetId="5" r:id="rId4"/>
  </sheets>
  <definedNames>
    <definedName name="_xlnm._FilterDatabase" localSheetId="0" hidden="1">居宅介護!$A$4:$N$188</definedName>
    <definedName name="_xlnm._FilterDatabase" localSheetId="3" hidden="1">行動援護!$A$4:$N$22</definedName>
    <definedName name="_xlnm._FilterDatabase" localSheetId="1" hidden="1">重度訪問介護!$A$3:$N$164</definedName>
    <definedName name="_xlnm._FilterDatabase" localSheetId="2" hidden="1">同行援護!$A$4:$N$35</definedName>
    <definedName name="_xlnm.Print_Area" localSheetId="0">居宅介護!$A$1:$N$202</definedName>
    <definedName name="_xlnm.Print_Area" localSheetId="3">行動援護!$A$1:$N$34</definedName>
    <definedName name="_xlnm.Print_Area" localSheetId="2">同行援護!$A$1:$N$47</definedName>
    <definedName name="_xlnm.Print_Titles" localSheetId="0">居宅介護!$1:$4</definedName>
    <definedName name="_xlnm.Print_Titles" localSheetId="3">行動援護!$1:$4</definedName>
    <definedName name="_xlnm.Print_Titles" localSheetId="1">重度訪問介護!$1:$3</definedName>
    <definedName name="_xlnm.Print_Titles" localSheetId="2">同行援護!$1:$4</definedName>
  </definedNames>
  <calcPr calcId="162913"/>
</workbook>
</file>

<file path=xl/calcChain.xml><?xml version="1.0" encoding="utf-8"?>
<calcChain xmlns="http://schemas.openxmlformats.org/spreadsheetml/2006/main">
  <c r="D191" i="2" l="1"/>
  <c r="E191" i="2" l="1"/>
  <c r="D37" i="4" l="1"/>
  <c r="E168" i="3" l="1"/>
  <c r="E37" i="4"/>
  <c r="E24" i="5"/>
  <c r="D168" i="3" l="1"/>
  <c r="D24" i="5" l="1"/>
</calcChain>
</file>

<file path=xl/sharedStrings.xml><?xml version="1.0" encoding="utf-8"?>
<sst xmlns="http://schemas.openxmlformats.org/spreadsheetml/2006/main" count="4208" uniqueCount="1113">
  <si>
    <t>事業所番号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</si>
  <si>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</si>
  <si>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</si>
  <si>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</si>
  <si>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</si>
  <si>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</si>
  <si>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</si>
  <si>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</si>
  <si>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</si>
  <si>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</si>
  <si>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</si>
  <si>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</si>
  <si>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</si>
  <si>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</si>
  <si>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</si>
  <si>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020-0122</t>
  </si>
  <si>
    <t>020-0132</t>
  </si>
  <si>
    <t>アースサポート株式会社</t>
  </si>
  <si>
    <t>アースサポート奥州</t>
  </si>
  <si>
    <t>023-0898</t>
  </si>
  <si>
    <t>0197-25-4111</t>
  </si>
  <si>
    <t>0197-25-4110</t>
  </si>
  <si>
    <t>アースサポート花巻</t>
  </si>
  <si>
    <t>025-0038</t>
  </si>
  <si>
    <t>岩手県花巻市不動町二丁目１番地８</t>
  </si>
  <si>
    <t>0198-22-3111</t>
  </si>
  <si>
    <t>0198-22-3112</t>
  </si>
  <si>
    <t>アースサポート盛岡</t>
  </si>
  <si>
    <t>020-0124</t>
  </si>
  <si>
    <t>岩手県盛岡市厨川一丁目１６番３号</t>
  </si>
  <si>
    <t>019-645-4700</t>
  </si>
  <si>
    <t>019-645-5311</t>
  </si>
  <si>
    <t>アースサポート盛岡中央</t>
  </si>
  <si>
    <t>019-663-4400</t>
  </si>
  <si>
    <t>019-663-4401</t>
  </si>
  <si>
    <t>アースサポート盛岡津志田</t>
  </si>
  <si>
    <t>020-0836</t>
  </si>
  <si>
    <t>岩手県盛岡市津志田西二丁目１４番５号</t>
  </si>
  <si>
    <t>019-637-5900</t>
  </si>
  <si>
    <t>019-637-5910</t>
  </si>
  <si>
    <t>020-0822</t>
  </si>
  <si>
    <t>アースサポート盛岡南</t>
  </si>
  <si>
    <t>020-0862</t>
  </si>
  <si>
    <t>岩手県盛岡市東仙北一丁目４番16号</t>
  </si>
  <si>
    <t>019-656-4900</t>
  </si>
  <si>
    <t>019-656-4901</t>
  </si>
  <si>
    <t>020-0866</t>
  </si>
  <si>
    <t>アントレーヴ株式会社</t>
  </si>
  <si>
    <t>025-0312</t>
  </si>
  <si>
    <t>岩手県花巻市二枚橋５－３６０－１</t>
  </si>
  <si>
    <t>ｉｋ介護サービス</t>
  </si>
  <si>
    <t>0198-26-3719</t>
  </si>
  <si>
    <t>0198-30-2628</t>
  </si>
  <si>
    <t>いわて生活協同組合</t>
  </si>
  <si>
    <t>コープ介護・福祉センター</t>
  </si>
  <si>
    <t>019-643-9131</t>
  </si>
  <si>
    <t>019-643-9138</t>
  </si>
  <si>
    <t>020-0863</t>
  </si>
  <si>
    <t>コアラいわて有限会社</t>
  </si>
  <si>
    <t>0194-53-5054</t>
  </si>
  <si>
    <t>0194-53-5092</t>
  </si>
  <si>
    <t>コアラ訪問介護事業所</t>
  </si>
  <si>
    <t>020-0106</t>
  </si>
  <si>
    <t>024-0004</t>
  </si>
  <si>
    <t>旭タクシー有限会社</t>
  </si>
  <si>
    <t>020-0143</t>
  </si>
  <si>
    <t>岩手県盛岡市上厨川字杉原１０１－６</t>
  </si>
  <si>
    <t>019-647-4177</t>
  </si>
  <si>
    <t>019-647-4152</t>
  </si>
  <si>
    <t>あさひ指定訪問介護事業所</t>
  </si>
  <si>
    <t>医療法人三秋会</t>
  </si>
  <si>
    <t>なのはなヘルパーステーション</t>
  </si>
  <si>
    <t>021-0061</t>
  </si>
  <si>
    <t>岩手県一関市山目字館６４番７</t>
  </si>
  <si>
    <t>0191-33-1531</t>
  </si>
  <si>
    <t>0191-33-1532</t>
  </si>
  <si>
    <t>やまゆりヘルパーステーション</t>
  </si>
  <si>
    <t>029-0803</t>
  </si>
  <si>
    <t>岩手県一関市千厩町千厩字宮敷４５－１</t>
  </si>
  <si>
    <t>0191-52-5612</t>
  </si>
  <si>
    <t>医療法人社団帰厚堂</t>
  </si>
  <si>
    <t>028-3621</t>
  </si>
  <si>
    <t>ヘルパーステーションやはば</t>
  </si>
  <si>
    <t>019-698-1385</t>
  </si>
  <si>
    <t>019-698-1387</t>
  </si>
  <si>
    <t>医療法人社団敬和会</t>
  </si>
  <si>
    <t>024-0072</t>
  </si>
  <si>
    <t>岩手県北上市北鬼柳22地割46番地</t>
  </si>
  <si>
    <t>日高見ヘルパーステーション</t>
  </si>
  <si>
    <t>0197-61-3134</t>
  </si>
  <si>
    <t>0197-61-3731</t>
  </si>
  <si>
    <t>021-0877</t>
  </si>
  <si>
    <t>020-0834</t>
  </si>
  <si>
    <t>020-0062</t>
  </si>
  <si>
    <t>020-0807</t>
  </si>
  <si>
    <t>028-7112</t>
  </si>
  <si>
    <t>020-0403</t>
  </si>
  <si>
    <t>029-1201</t>
  </si>
  <si>
    <t>花巻農業協同組合</t>
  </si>
  <si>
    <t>JAいわて花巻訪問介護きたかみ事業所</t>
  </si>
  <si>
    <t>024-0334</t>
  </si>
  <si>
    <t>岩手県北上市和賀町藤根18地割39番地3</t>
  </si>
  <si>
    <t>0197-71-7373</t>
  </si>
  <si>
    <t>0197-71-7375</t>
  </si>
  <si>
    <t>のぞみホームヘルプステーション</t>
  </si>
  <si>
    <t>025-0323</t>
  </si>
  <si>
    <t>0198-37-2253</t>
  </si>
  <si>
    <t>0198-27-2661</t>
  </si>
  <si>
    <t>021-0031</t>
  </si>
  <si>
    <t>019-656-9433</t>
  </si>
  <si>
    <t>019-656-9432</t>
  </si>
  <si>
    <t>ケアサポート岩手さくら会訪問介護事業所</t>
  </si>
  <si>
    <t>021-0053</t>
  </si>
  <si>
    <t>株式会社　希望</t>
  </si>
  <si>
    <t>ヘルパーステーション希望</t>
  </si>
  <si>
    <t>0197-72-5187</t>
  </si>
  <si>
    <t>0197-72-5103</t>
  </si>
  <si>
    <t>028-5133</t>
  </si>
  <si>
    <t>020-0857</t>
  </si>
  <si>
    <t>028-3305</t>
  </si>
  <si>
    <t>019-656-8785</t>
  </si>
  <si>
    <t>0197-81-5731</t>
  </si>
  <si>
    <t>0197-81-5732</t>
  </si>
  <si>
    <t>019-601-1130</t>
  </si>
  <si>
    <t>019-601-1131</t>
  </si>
  <si>
    <t>020-0015</t>
  </si>
  <si>
    <t>019-654-6686</t>
  </si>
  <si>
    <t>019-654-6687</t>
  </si>
  <si>
    <t>022-0003</t>
  </si>
  <si>
    <t>岩手県大船渡市盛町字みどり町８－１３</t>
  </si>
  <si>
    <t>0192-21-3119</t>
  </si>
  <si>
    <t>0192-21-3120</t>
  </si>
  <si>
    <t>株式会社ツクイ</t>
  </si>
  <si>
    <t>ツクイ一関</t>
  </si>
  <si>
    <t>021-0003</t>
  </si>
  <si>
    <t>0191-31-6888</t>
  </si>
  <si>
    <t>021-0821</t>
  </si>
  <si>
    <t>ツクイ盛岡</t>
  </si>
  <si>
    <t>020-0114</t>
  </si>
  <si>
    <t>019-665-3212</t>
  </si>
  <si>
    <t>株式会社ニチイ学館</t>
  </si>
  <si>
    <t>ニチイケアセンター一関</t>
  </si>
  <si>
    <t>岩手県一関市青葉２－７－２６</t>
  </si>
  <si>
    <t>0191-32-5777</t>
  </si>
  <si>
    <t>0191-32-5778</t>
  </si>
  <si>
    <t>ニチイケアセンター花巻</t>
  </si>
  <si>
    <t>025-0072</t>
  </si>
  <si>
    <t>岩手県花巻市四日町三丁目21番40号</t>
  </si>
  <si>
    <t>0198-21-1550</t>
  </si>
  <si>
    <t>0198-23-5550</t>
  </si>
  <si>
    <t>024-0021</t>
  </si>
  <si>
    <t>ニチイケアセンター釜石</t>
  </si>
  <si>
    <t>026-0034</t>
  </si>
  <si>
    <t>岩手県釜石市中妻町１丁目12番２号</t>
  </si>
  <si>
    <t>0193-21-1133</t>
  </si>
  <si>
    <t>0193-21-1120</t>
  </si>
  <si>
    <t>ニチイケアセンター釜石大町</t>
  </si>
  <si>
    <t>ニチイケアセンター宮古</t>
  </si>
  <si>
    <t>027-0054</t>
  </si>
  <si>
    <t>岩手県宮古市太田１－２－３</t>
  </si>
  <si>
    <t>0193-71-2188</t>
  </si>
  <si>
    <t>0193-71-2189</t>
  </si>
  <si>
    <t>ニチイケアセンター宮古西町</t>
  </si>
  <si>
    <t>027-0061</t>
  </si>
  <si>
    <t>岩手県宮古市西町一丁目１番１号</t>
  </si>
  <si>
    <t>0193-71-3061</t>
  </si>
  <si>
    <t>0193-62-7152</t>
  </si>
  <si>
    <t>ニチイケアセンター江刺</t>
  </si>
  <si>
    <t>023-1102</t>
  </si>
  <si>
    <t>岩手県奥州市江刺区八日町一丁目３番１号</t>
  </si>
  <si>
    <t>0197-31-0333</t>
  </si>
  <si>
    <t>0197-31-0334</t>
  </si>
  <si>
    <t>ニチイケアセンター松園</t>
  </si>
  <si>
    <t>019-665-2272</t>
  </si>
  <si>
    <t>019-661-3790</t>
  </si>
  <si>
    <t>028-3615</t>
  </si>
  <si>
    <t>ニチイケアセンター上田</t>
  </si>
  <si>
    <t>020-0066</t>
  </si>
  <si>
    <t>019-604-1333</t>
  </si>
  <si>
    <t>019-604-1336</t>
  </si>
  <si>
    <t>ニチイケアセンター水沢</t>
  </si>
  <si>
    <t>023-0816</t>
  </si>
  <si>
    <t>0197-51-2636</t>
  </si>
  <si>
    <t>0197-51-6303</t>
  </si>
  <si>
    <t>029-0302</t>
  </si>
  <si>
    <t>ニチイケアセンター盛岡西</t>
  </si>
  <si>
    <t>019-656-5710</t>
  </si>
  <si>
    <t>019-635-8286</t>
  </si>
  <si>
    <t>ニチイケアセンター盛岡南</t>
  </si>
  <si>
    <t>020-0835</t>
  </si>
  <si>
    <t>019-614-0031</t>
  </si>
  <si>
    <t>019-614-0034</t>
  </si>
  <si>
    <t>ニチイケアセンター盛岡北</t>
  </si>
  <si>
    <t>019-648-1571</t>
  </si>
  <si>
    <t>019-648-8178</t>
  </si>
  <si>
    <t>ニチイケアセンター八木沢</t>
  </si>
  <si>
    <t>027-0031</t>
  </si>
  <si>
    <t>岩手県宮古市八木沢第4地割96番地1</t>
  </si>
  <si>
    <t>0193-71-1125</t>
  </si>
  <si>
    <t>0193-71-1127</t>
  </si>
  <si>
    <t>ニチイケアセンター北上</t>
  </si>
  <si>
    <t>024-0031</t>
  </si>
  <si>
    <t>岩手県北上市青柳町１－２－４０</t>
  </si>
  <si>
    <t>0197-61-2104</t>
  </si>
  <si>
    <t>0197-63-5506</t>
  </si>
  <si>
    <t>ニチイケアセンター北上中央</t>
  </si>
  <si>
    <t>岩手県北上市上野町３－２１－１９</t>
  </si>
  <si>
    <t>0197-61-2525</t>
  </si>
  <si>
    <t>0197-61-2526</t>
  </si>
  <si>
    <t>ニチイケアセンター矢巾</t>
  </si>
  <si>
    <t>019-698-1266</t>
  </si>
  <si>
    <t>019-698-1267</t>
  </si>
  <si>
    <t>株式会社ぱんだ</t>
  </si>
  <si>
    <t>020-0121</t>
  </si>
  <si>
    <t>訪問介護事業所ぱんだ</t>
  </si>
  <si>
    <t>019-681-8206</t>
  </si>
  <si>
    <t>019-681-8207</t>
  </si>
  <si>
    <t>株式会社プレーゴ</t>
  </si>
  <si>
    <t>プレーゴヘルパーステーション</t>
  </si>
  <si>
    <t>019-631-1384</t>
  </si>
  <si>
    <t>株式会社メディカルサポート</t>
  </si>
  <si>
    <t>訪問介護事業所あおぞら</t>
  </si>
  <si>
    <t>株式会社宇宙心ステーション</t>
  </si>
  <si>
    <t>020-0031</t>
  </si>
  <si>
    <t>019-681-3282</t>
  </si>
  <si>
    <t>019-681-3283</t>
  </si>
  <si>
    <t>訪問介護事業所　宇宙心ステーション</t>
  </si>
  <si>
    <t>株式会社結愛サービス公社</t>
  </si>
  <si>
    <t>028-5312</t>
  </si>
  <si>
    <t>0195-32-3737</t>
  </si>
  <si>
    <t>0195-32-3738</t>
  </si>
  <si>
    <t>岩手県高齢者福祉生活協同組合</t>
  </si>
  <si>
    <t>019-653-0059</t>
  </si>
  <si>
    <t>岩手高齢協訪問介護事業所ゆたんぽ</t>
  </si>
  <si>
    <t>028-6106</t>
  </si>
  <si>
    <t>合同会社スプリングブリーズ</t>
  </si>
  <si>
    <t>ヘルパーステーションはるかぜ</t>
  </si>
  <si>
    <t>019-681-4754</t>
  </si>
  <si>
    <t>020-0884</t>
  </si>
  <si>
    <t>合同会社日和</t>
  </si>
  <si>
    <t>028-0041</t>
  </si>
  <si>
    <t>岩手県久慈市長内町16-40-2</t>
  </si>
  <si>
    <t>0194-75-3867</t>
  </si>
  <si>
    <t>0194-75-3868</t>
  </si>
  <si>
    <t>産直グループ有限会社</t>
  </si>
  <si>
    <t>すみれ介護事業所</t>
  </si>
  <si>
    <t>029-2203</t>
  </si>
  <si>
    <t>岩手県陸前高田市竹駒町字滝の里62-2</t>
  </si>
  <si>
    <t>0192-47-5515</t>
  </si>
  <si>
    <t>0192-47-5516</t>
  </si>
  <si>
    <t>029-4503</t>
  </si>
  <si>
    <t>社会福祉法人　一関社会福祉協議会</t>
  </si>
  <si>
    <t>介護支援事業所藤沢</t>
  </si>
  <si>
    <t>029-3405</t>
  </si>
  <si>
    <t>岩手県一関市藤沢町藤沢字町裏55番地</t>
  </si>
  <si>
    <t>0191-48-3047</t>
  </si>
  <si>
    <t>029-2205</t>
  </si>
  <si>
    <t>028-3304</t>
  </si>
  <si>
    <t>019-672-3258</t>
  </si>
  <si>
    <t>019-672-5039</t>
  </si>
  <si>
    <t>020-0053</t>
  </si>
  <si>
    <t>023-0401</t>
  </si>
  <si>
    <t>社会福祉法人カナンの園</t>
  </si>
  <si>
    <t>居宅介護「れもん」事業所</t>
  </si>
  <si>
    <t>岩手県二戸郡一戸町中山字大塚７７－１</t>
  </si>
  <si>
    <t>0195-35-3844</t>
  </si>
  <si>
    <t>0195-35-3840</t>
  </si>
  <si>
    <t>社会福祉法人ひろの会</t>
  </si>
  <si>
    <t>028-7914</t>
  </si>
  <si>
    <t>社会福祉法人みちのく協会</t>
  </si>
  <si>
    <t>富士見荘指定訪問介護事業所</t>
  </si>
  <si>
    <t>028-7303</t>
  </si>
  <si>
    <t>岩手県八幡平市柏台2丁目5番15号</t>
  </si>
  <si>
    <t>0195-78-4220</t>
  </si>
  <si>
    <t>0195-78-4221</t>
  </si>
  <si>
    <t>社会福祉法人愛恵会</t>
  </si>
  <si>
    <t>026-0301</t>
  </si>
  <si>
    <t>岩手県釜石市鵜住居町第２地割20番地１</t>
  </si>
  <si>
    <t>いきいき鵜住居福祉サービスセンター</t>
  </si>
  <si>
    <t>0193-29-1886</t>
  </si>
  <si>
    <t>0193-29-1882</t>
  </si>
  <si>
    <t>社会福祉法人一関市社会福祉協議会</t>
  </si>
  <si>
    <t>介護支援事業所花泉</t>
  </si>
  <si>
    <t>029-3105</t>
  </si>
  <si>
    <t>岩手県一関市花泉町涌津字一ノ町７６</t>
  </si>
  <si>
    <t>0191-36-1226</t>
  </si>
  <si>
    <t>0191-36-1229</t>
  </si>
  <si>
    <t>介護支援事業所室根</t>
  </si>
  <si>
    <t>岩手県一関市室根町折壁字八幡沖１１６</t>
  </si>
  <si>
    <t>0191-64-3983</t>
  </si>
  <si>
    <t>0191-64-3984</t>
  </si>
  <si>
    <t>介護支援事業所大東</t>
  </si>
  <si>
    <t>岩手県一関市大東町渋民字大洞地５５－８</t>
  </si>
  <si>
    <t>0191-71-1181</t>
  </si>
  <si>
    <t>介護支援事業所東山</t>
  </si>
  <si>
    <t>岩手県一関市東山町長坂字西本町１３９－１</t>
  </si>
  <si>
    <t>0191-47-3238</t>
  </si>
  <si>
    <t>0191-47-3236</t>
  </si>
  <si>
    <t>社会福祉法人遠野市社会福祉協議会</t>
  </si>
  <si>
    <t>028-0541</t>
  </si>
  <si>
    <t>岩手県遠野市松崎町白岩字薬研淵１－３</t>
  </si>
  <si>
    <t>ヘルパーステーション薬研淵</t>
  </si>
  <si>
    <t>0198-63-1233</t>
  </si>
  <si>
    <t>0198-62-1677</t>
  </si>
  <si>
    <t>社会福祉法人奥州市社会福祉協議会</t>
  </si>
  <si>
    <t>023-0851</t>
  </si>
  <si>
    <t>奥州市社協ヘルパーサービス「げんき」</t>
  </si>
  <si>
    <t>0197-51-1181</t>
  </si>
  <si>
    <t>0197-51-1182</t>
  </si>
  <si>
    <t>025-0244</t>
  </si>
  <si>
    <t>社会福祉法人花巻市社会福祉協議会</t>
  </si>
  <si>
    <t>025-0095</t>
  </si>
  <si>
    <t>岩手県花巻市石神町３６４</t>
  </si>
  <si>
    <t>花巻市社会福祉協議会指定介護センター障害者居宅介護事業所</t>
  </si>
  <si>
    <t>0198-24-7734</t>
  </si>
  <si>
    <t>0198-24-7262</t>
  </si>
  <si>
    <t>花巻市社会福祉協議会指定大迫障害者居宅介護事業所</t>
  </si>
  <si>
    <t>028-3203</t>
  </si>
  <si>
    <t>0198-48-4111</t>
  </si>
  <si>
    <t>0198-48-4085</t>
  </si>
  <si>
    <t>社会福祉法人釜石市社会福祉協議会</t>
  </si>
  <si>
    <t>岩手県釜石市大渡町３－１５－２６</t>
  </si>
  <si>
    <t>釜石市社協指定訪問介護事業所</t>
  </si>
  <si>
    <t>026-0025</t>
  </si>
  <si>
    <t>028-4307</t>
  </si>
  <si>
    <t>社会福祉法人岩手町社会福祉協議会</t>
  </si>
  <si>
    <t>岩手県岩手郡岩手町五日市第１０地割５１番地１</t>
  </si>
  <si>
    <t>0195-62-3570</t>
  </si>
  <si>
    <t>0195-62-1599</t>
  </si>
  <si>
    <t>岩手町社会福祉協議会指定居宅支援事業所</t>
  </si>
  <si>
    <t>社会福祉法人岩泉町社会福祉協議会</t>
  </si>
  <si>
    <t>027-0501</t>
  </si>
  <si>
    <t>0194-31-1033</t>
  </si>
  <si>
    <t>岩手県下閉伊郡岩泉町岩泉字森の越４－１４</t>
  </si>
  <si>
    <t>岩泉町社協指定居宅介護事業所</t>
  </si>
  <si>
    <t>028-0014</t>
  </si>
  <si>
    <t>社会福祉法人宮古市社会福祉協議会</t>
  </si>
  <si>
    <t>027-0038</t>
  </si>
  <si>
    <t>0193-64-5050</t>
  </si>
  <si>
    <t>028-2302</t>
  </si>
  <si>
    <t>0193-76-2575</t>
  </si>
  <si>
    <t>0193-76-2490</t>
  </si>
  <si>
    <t>宮古市社会福祉協議会障害福祉ホームヘルプサービスセンター</t>
  </si>
  <si>
    <t>岩手県宮古市小山田二丁目9番20号</t>
  </si>
  <si>
    <t>0195-64-5055</t>
  </si>
  <si>
    <t>社会福祉法人金ヶ崎町社会福祉協議会</t>
  </si>
  <si>
    <t>0197-44-6106</t>
  </si>
  <si>
    <t>岩手県胆沢郡金ケ崎町西根南羽沢４３</t>
  </si>
  <si>
    <t>金ヶ崎町社会福祉協議会訪問介護事業所</t>
  </si>
  <si>
    <t>0197-44-5678</t>
  </si>
  <si>
    <t>社会福祉法人九戸村社会福祉協議会</t>
  </si>
  <si>
    <t>028-6502</t>
  </si>
  <si>
    <t>0195-41-1200</t>
  </si>
  <si>
    <t>0195-42-2064</t>
  </si>
  <si>
    <t>社会福祉法人九戸村社会福祉協議会指定居宅介護事業所</t>
  </si>
  <si>
    <t>社会福祉法人桂泉会</t>
  </si>
  <si>
    <t>くつろぎの家居宅介護事業所</t>
  </si>
  <si>
    <t>028-6222</t>
  </si>
  <si>
    <t>岩手県九戸郡軽米町大字山内第１２地割字太田向９６－２</t>
  </si>
  <si>
    <t>0195-47-2531</t>
  </si>
  <si>
    <t>0195-47-2362</t>
  </si>
  <si>
    <t>社会福祉法人軽米町社会福祉協議会</t>
  </si>
  <si>
    <t>028-6301</t>
  </si>
  <si>
    <t>0195-46-2881</t>
  </si>
  <si>
    <t>0195-46-4592</t>
  </si>
  <si>
    <t>軽米町社協指定居宅介護事業所</t>
  </si>
  <si>
    <t>029-4102</t>
  </si>
  <si>
    <t>社会福祉法人山田町社会福祉協議会</t>
  </si>
  <si>
    <t>0193-82-5670</t>
  </si>
  <si>
    <t>山田町社協指定訪問介護事業所</t>
  </si>
  <si>
    <t>社会福祉法人紫波町社会福祉協議会</t>
  </si>
  <si>
    <t>紫波町社会福祉協議会指定訪問介護事業所</t>
  </si>
  <si>
    <t>028-8201</t>
  </si>
  <si>
    <t>社会福祉法人住田町社会福祉協議会</t>
  </si>
  <si>
    <t>029-2311</t>
  </si>
  <si>
    <t>岩手県気仙郡住田町世田米字川向９６－５</t>
  </si>
  <si>
    <t>0192-46-2300</t>
  </si>
  <si>
    <t>0192-46-2321</t>
  </si>
  <si>
    <t>住田町社会福祉協議会指定障害福祉サービス事業所</t>
  </si>
  <si>
    <t>社会福祉法人盛岡市社会福祉協議会</t>
  </si>
  <si>
    <t>019-648-8835</t>
  </si>
  <si>
    <t>盛岡市社会福祉協議会月が丘指定居宅介護事業所</t>
  </si>
  <si>
    <t>岩手県盛岡市月が丘３丁目７番５号</t>
  </si>
  <si>
    <t>019-645-5125</t>
  </si>
  <si>
    <t>盛岡市社会福祉協議会盛岡駅西口指定居宅介護事業所</t>
  </si>
  <si>
    <t>岩手県盛岡市盛岡駅西通１丁目２番２号</t>
  </si>
  <si>
    <t>019-653-3013</t>
  </si>
  <si>
    <t>019-653-3014</t>
  </si>
  <si>
    <t>社会福祉法人西和賀町社会福祉協議会</t>
  </si>
  <si>
    <t>ホームヘルプにしわが</t>
  </si>
  <si>
    <t>029-5512</t>
  </si>
  <si>
    <t>岩手県和賀郡西和賀町川尻４０－７３－８２</t>
  </si>
  <si>
    <t>0197-84-2161</t>
  </si>
  <si>
    <t>0197-82-3572</t>
  </si>
  <si>
    <t>028-5402</t>
  </si>
  <si>
    <t>社会福祉法人千厩寿慶会</t>
  </si>
  <si>
    <t>岩手県一関市千厩町千厩字脇谷２８－５</t>
  </si>
  <si>
    <t>0191-52-5995</t>
  </si>
  <si>
    <t>千厩寿慶会障害者自立支援事業所</t>
  </si>
  <si>
    <t>0191-52-5959</t>
  </si>
  <si>
    <t>社会福祉法人千晶会</t>
  </si>
  <si>
    <t>岩手県盛岡市上太田穴口５３</t>
  </si>
  <si>
    <t>岩手県盛岡市神明町８－４</t>
  </si>
  <si>
    <t>019-621-1215</t>
  </si>
  <si>
    <t>019-624-0055</t>
  </si>
  <si>
    <t>城南ヘルパーステーション</t>
  </si>
  <si>
    <t>千年苑ヘルパーステーション</t>
  </si>
  <si>
    <t>019-658-1191</t>
  </si>
  <si>
    <t>019-658-1192</t>
  </si>
  <si>
    <t>社会福祉法人大船渡市社会福祉協議会</t>
  </si>
  <si>
    <t>大船渡市社会福祉協議会障害者福祉サービス事業所</t>
  </si>
  <si>
    <t>岩手県大船渡市盛町字下舘下１４－１</t>
  </si>
  <si>
    <t>0192-27-1003</t>
  </si>
  <si>
    <t>社会福祉法人大谷会</t>
  </si>
  <si>
    <t>0198-38-5377</t>
  </si>
  <si>
    <t>岩手県花巻市湯口字松原５３番地１</t>
  </si>
  <si>
    <t>大谷荘指定訪問介護事業所</t>
  </si>
  <si>
    <t>0198-25-2700</t>
  </si>
  <si>
    <t>0197-46-5111</t>
  </si>
  <si>
    <t>0197-46-5112</t>
  </si>
  <si>
    <t>やまゆり荘障害福祉居宅介護事業所</t>
  </si>
  <si>
    <t>社会福祉法人東和仁寿会</t>
  </si>
  <si>
    <t>028-0113</t>
  </si>
  <si>
    <t>岩手県花巻市東和町東晴山７区１６番地</t>
  </si>
  <si>
    <t>0198-44-3113</t>
  </si>
  <si>
    <t>0198-44-3114</t>
  </si>
  <si>
    <t>東和荘指定訪問介護事業所</t>
  </si>
  <si>
    <t>社会福祉法人二戸市社会福祉協議会</t>
  </si>
  <si>
    <t>0195-25-4955</t>
  </si>
  <si>
    <t>浄法寺居宅支援事業所</t>
  </si>
  <si>
    <t>028-6854</t>
  </si>
  <si>
    <t>0195-38-3061</t>
  </si>
  <si>
    <t>0195-39-1031</t>
  </si>
  <si>
    <t>二戸市社会福祉協議会居宅介護事業所</t>
  </si>
  <si>
    <t>0195-23-5073</t>
  </si>
  <si>
    <t>024-0012</t>
  </si>
  <si>
    <t>社会福祉法人普代福祉会</t>
  </si>
  <si>
    <t>028-8323</t>
  </si>
  <si>
    <t>岩手県下閉伊郡普代村第24地割字鳥居5-1</t>
  </si>
  <si>
    <t>0194-35-3579</t>
  </si>
  <si>
    <t>普代福祉会訪問介護事業所</t>
  </si>
  <si>
    <t>0194-35-3795</t>
  </si>
  <si>
    <t>社会福祉法人平泉町社会福祉協議会</t>
  </si>
  <si>
    <t>平泉町社会福祉協議会指定訪問介護事業所</t>
  </si>
  <si>
    <t>岩手県西磐井郡平泉町平泉字志羅山12番地6</t>
  </si>
  <si>
    <t>0191-34-1006</t>
  </si>
  <si>
    <t>0191-46-4180</t>
  </si>
  <si>
    <t>社会福祉法人平和会</t>
  </si>
  <si>
    <t>岩手県北上市村崎野１２－７４－２８</t>
  </si>
  <si>
    <t>ヘルパーステーションいいとよ</t>
  </si>
  <si>
    <t>社会福祉法人北上市社会福祉協議会</t>
  </si>
  <si>
    <t>岩手県北上市常盤台２－１－６３</t>
  </si>
  <si>
    <t>0197-64-1212</t>
  </si>
  <si>
    <t>0197-64-7580</t>
  </si>
  <si>
    <t>北上市社会福祉協議会指定障害者訪問介護事業所</t>
  </si>
  <si>
    <t>社会福祉法人野田白寿会</t>
  </si>
  <si>
    <t>0194-78-2219</t>
  </si>
  <si>
    <t>野田白寿会指定居宅介護事業所</t>
  </si>
  <si>
    <t>岩手県九戸郡野田村大字野田22-38-7</t>
  </si>
  <si>
    <t>0194-78-3310</t>
  </si>
  <si>
    <t>社会福祉法人陸前高田市社会福祉協議会</t>
  </si>
  <si>
    <t>0192-54-5151</t>
  </si>
  <si>
    <t>019-683-3704</t>
  </si>
  <si>
    <t>020-0762</t>
  </si>
  <si>
    <t>0194-61-3311</t>
  </si>
  <si>
    <t>0194-61-3312</t>
  </si>
  <si>
    <t>岩手県久慈市旭町10-66-1</t>
  </si>
  <si>
    <t>特定非営利活動法人「きらぼし」</t>
  </si>
  <si>
    <t>よされステーション「ゆらり」</t>
  </si>
  <si>
    <t>0195-33-4550</t>
  </si>
  <si>
    <t>二戸</t>
  </si>
  <si>
    <t>特定非営利活動法人ケアセンターいこい</t>
  </si>
  <si>
    <t>ケアセンターいこい指定訪問介護事業所</t>
  </si>
  <si>
    <t>0191-31-8503</t>
  </si>
  <si>
    <t>0191-31-8501</t>
  </si>
  <si>
    <t>特定非営利活動法人ハーツ生活支援</t>
  </si>
  <si>
    <t>019-652-1343</t>
  </si>
  <si>
    <t>ハーツケアセンター居宅介護事業所</t>
  </si>
  <si>
    <t>特定非営利活動法人自立生活支援センター・もりおか</t>
  </si>
  <si>
    <t>019-636-0134</t>
  </si>
  <si>
    <t>019-681-0820</t>
  </si>
  <si>
    <t>ヘルパーステーション・それいゆ</t>
  </si>
  <si>
    <t>ゆめさと訪問介護</t>
  </si>
  <si>
    <t>岩手県盛岡市西青山二丁目１番45号ゆめさとワクワク館</t>
  </si>
  <si>
    <t>019-643-3350</t>
  </si>
  <si>
    <t>有限会社　イリク</t>
  </si>
  <si>
    <t>019-684-6254</t>
  </si>
  <si>
    <t>サン・ケアサービスセンター</t>
  </si>
  <si>
    <t>020-0662</t>
  </si>
  <si>
    <t>岩手県滝沢市鵜飼大緩４７-２８</t>
  </si>
  <si>
    <t>有限会社いわてにっかコミュニティ企画</t>
  </si>
  <si>
    <t>岩手県盛岡市乙部３１地割１７番地</t>
  </si>
  <si>
    <t>019-675-1199</t>
  </si>
  <si>
    <t>019-675-1195</t>
  </si>
  <si>
    <t>めだかのヘルパーステーション</t>
  </si>
  <si>
    <t>有限会社ウイングフォー</t>
  </si>
  <si>
    <t>岩手県盛岡市長田町２－２６</t>
  </si>
  <si>
    <t>019-604-8780</t>
  </si>
  <si>
    <t>019-604-8785</t>
  </si>
  <si>
    <t>ヘルパーステーション・カノン</t>
  </si>
  <si>
    <t>有限会社ウエルネス</t>
  </si>
  <si>
    <t>019-681-3212</t>
  </si>
  <si>
    <t>019-651-1811</t>
  </si>
  <si>
    <t>加賀野の森訪問介護ステーション</t>
  </si>
  <si>
    <t>岩手県盛岡市加賀野一丁目２番35号</t>
  </si>
  <si>
    <t>有限会社まごのて</t>
  </si>
  <si>
    <t>岩手県盛岡市東松園一丁目12番13号</t>
  </si>
  <si>
    <t>ヘルパーステーションまごのて盛岡</t>
  </si>
  <si>
    <t>019-656-8080</t>
  </si>
  <si>
    <t>019-656-8085</t>
  </si>
  <si>
    <t>有限会社一関看護婦家政婦紹介所</t>
  </si>
  <si>
    <t>021-0891</t>
  </si>
  <si>
    <t>岩手県一関市桜木町７－１９</t>
  </si>
  <si>
    <t>0191-23-2535</t>
  </si>
  <si>
    <t>ケアワークひらか障害サービス</t>
  </si>
  <si>
    <t>0191-23-2505</t>
  </si>
  <si>
    <t>有限会社中央ケアサービス</t>
  </si>
  <si>
    <t>020-0873</t>
  </si>
  <si>
    <t>岩手県盛岡市松尾町2番3号</t>
  </si>
  <si>
    <t>019-652-5255</t>
  </si>
  <si>
    <t>019-652-5256</t>
  </si>
  <si>
    <t>中央ケアサービス指定居宅介護重度訪問介護事業所</t>
  </si>
  <si>
    <t>葛巻町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</si>
  <si>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</si>
  <si>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</si>
  <si>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</si>
  <si>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</si>
  <si>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</si>
  <si>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</si>
  <si>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</si>
  <si>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</si>
  <si>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事業所指定日</t>
    <rPh sb="0" eb="3">
      <t>ジギョウショ</t>
    </rPh>
    <phoneticPr fontId="18"/>
  </si>
  <si>
    <t>有効期間満了日</t>
    <rPh sb="0" eb="2">
      <t>ユウコウ</t>
    </rPh>
    <rPh sb="2" eb="4">
      <t>キカン</t>
    </rPh>
    <rPh sb="4" eb="6">
      <t>マンリョウ</t>
    </rPh>
    <rPh sb="6" eb="7">
      <t>ヒ</t>
    </rPh>
    <phoneticPr fontId="18"/>
  </si>
  <si>
    <t>事業所名</t>
    <rPh sb="0" eb="3">
      <t>ジギョウショ</t>
    </rPh>
    <rPh sb="3" eb="4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</si>
  <si>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</si>
  <si>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</si>
  <si>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</si>
  <si>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</si>
  <si>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</si>
  <si>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</si>
  <si>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</si>
  <si>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障害児</t>
    <phoneticPr fontId="18"/>
  </si>
  <si>
    <t>主たる対象障がい者</t>
    <rPh sb="0" eb="1">
      <t>シュ</t>
    </rPh>
    <rPh sb="3" eb="5">
      <t>タイショウ</t>
    </rPh>
    <rPh sb="5" eb="6">
      <t>ショウ</t>
    </rPh>
    <rPh sb="8" eb="9">
      <t>シャ</t>
    </rPh>
    <phoneticPr fontId="18"/>
  </si>
  <si>
    <t>フレアスヘルパーステーション盛岡</t>
  </si>
  <si>
    <t>株式会社フレアス</t>
  </si>
  <si>
    <t>株式会社アンビス</t>
  </si>
  <si>
    <t>ヘルパーステーションまごころ</t>
  </si>
  <si>
    <t>株式会社プロスペリティ・ナーシングサービス</t>
  </si>
  <si>
    <t>ＪＡいわて平泉訪問介護センターもちっこ</t>
  </si>
  <si>
    <t>いわて平泉農業協同組合</t>
  </si>
  <si>
    <t>結カフェ居宅介護事業所</t>
  </si>
  <si>
    <t>株式会社結</t>
  </si>
  <si>
    <t>019-653-0055</t>
  </si>
  <si>
    <t>020-0837</t>
  </si>
  <si>
    <t>岩手県盛岡市津志田町一丁目15番37号</t>
  </si>
  <si>
    <t>020-0107</t>
  </si>
  <si>
    <t>岩手県盛岡市本宮三丁目40番10号</t>
  </si>
  <si>
    <t>019-635-8448</t>
  </si>
  <si>
    <t>019-635-8677</t>
  </si>
  <si>
    <t>岩手県盛岡市本宮六丁目１番25号</t>
  </si>
  <si>
    <t>019-613-2707</t>
  </si>
  <si>
    <t>岩手県盛岡市高松三丁目４番48号</t>
  </si>
  <si>
    <t>019-605-1157</t>
  </si>
  <si>
    <t>019-605-1158</t>
  </si>
  <si>
    <t>028-0013</t>
  </si>
  <si>
    <t>岩手県久慈市京の森７－１９－３２</t>
  </si>
  <si>
    <t>021-0901</t>
  </si>
  <si>
    <t>岩手県一関市真柴字原下4番1</t>
  </si>
  <si>
    <t>0191-31-1538</t>
  </si>
  <si>
    <t>0191-23-7157</t>
  </si>
  <si>
    <t>岩手県二戸郡一戸町中山字大塚112番地２</t>
  </si>
  <si>
    <t>0195-35-2882</t>
  </si>
  <si>
    <t>0195-35-3301</t>
  </si>
  <si>
    <t>雫石町</t>
  </si>
  <si>
    <t>岩手町</t>
  </si>
  <si>
    <t>紫波町</t>
  </si>
  <si>
    <t>矢巾町</t>
  </si>
  <si>
    <t>西和賀町</t>
  </si>
  <si>
    <t>金ケ崎町</t>
  </si>
  <si>
    <t>平泉町</t>
  </si>
  <si>
    <t>住田町</t>
  </si>
  <si>
    <t>大槌町</t>
  </si>
  <si>
    <t>岩泉町</t>
  </si>
  <si>
    <t>山田町</t>
  </si>
  <si>
    <t>軽米町</t>
  </si>
  <si>
    <t>一戸町</t>
  </si>
  <si>
    <t>法人名</t>
    <rPh sb="0" eb="2">
      <t>ホウジン</t>
    </rPh>
    <rPh sb="2" eb="3">
      <t>メイ</t>
    </rPh>
    <phoneticPr fontId="18"/>
  </si>
  <si>
    <t>事業所数合計</t>
    <rPh sb="0" eb="3">
      <t>ジギョウショ</t>
    </rPh>
    <rPh sb="3" eb="4">
      <t>スウ</t>
    </rPh>
    <rPh sb="4" eb="6">
      <t>ゴウケイ</t>
    </rPh>
    <phoneticPr fontId="18"/>
  </si>
  <si>
    <t>障がい福祉サービス事業所等一覧　＝訪問系（居宅介護）＝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キョタク</t>
    </rPh>
    <rPh sb="23" eb="25">
      <t>カイゴ</t>
    </rPh>
    <phoneticPr fontId="18"/>
  </si>
  <si>
    <t>障がい福祉サービス事業所等一覧　＝訪問系（重度訪問介護）＝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ジュウド</t>
    </rPh>
    <rPh sb="23" eb="25">
      <t>ホウモン</t>
    </rPh>
    <rPh sb="25" eb="27">
      <t>カイゴ</t>
    </rPh>
    <phoneticPr fontId="18"/>
  </si>
  <si>
    <t>028-3614</t>
  </si>
  <si>
    <t>019-611-2071</t>
  </si>
  <si>
    <t>0195-33-3553</t>
  </si>
  <si>
    <t>障がい福祉サービス事業所等一覧　＝訪問系（同行援護）＝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ドウコウ</t>
    </rPh>
    <rPh sb="23" eb="25">
      <t>エンゴ</t>
    </rPh>
    <phoneticPr fontId="18"/>
  </si>
  <si>
    <t>障がい福祉サービス事業所等一覧　＝訪問系（行動援護）＝</t>
    <rPh sb="0" eb="1">
      <t>ショウ</t>
    </rPh>
    <rPh sb="3" eb="5">
      <t>フクシ</t>
    </rPh>
    <rPh sb="9" eb="12">
      <t>ジギョウショ</t>
    </rPh>
    <rPh sb="12" eb="13">
      <t>トウ</t>
    </rPh>
    <rPh sb="13" eb="15">
      <t>イチラン</t>
    </rPh>
    <rPh sb="17" eb="19">
      <t>ホウモン</t>
    </rPh>
    <rPh sb="19" eb="20">
      <t>ケイ</t>
    </rPh>
    <rPh sb="21" eb="23">
      <t>コウドウ</t>
    </rPh>
    <rPh sb="23" eb="25">
      <t>エンゴ</t>
    </rPh>
    <phoneticPr fontId="18"/>
  </si>
  <si>
    <t>020-0011</t>
  </si>
  <si>
    <t>0191-71-1178</t>
  </si>
  <si>
    <t>026-0024</t>
  </si>
  <si>
    <t>岩手県釜石市大町一丁目４番７号　店舗２</t>
  </si>
  <si>
    <t>岩手県二戸市仁左平字横手２番地３</t>
  </si>
  <si>
    <t>訪問介護事業所　ひまわり</t>
  </si>
  <si>
    <t>株式会社　航和</t>
  </si>
  <si>
    <t>020-0544</t>
  </si>
  <si>
    <t>岩手県岩手郡雫石町柿木5番地4</t>
  </si>
  <si>
    <t>019-691-1555</t>
  </si>
  <si>
    <t>019-656-9079</t>
  </si>
  <si>
    <t>028-1321</t>
  </si>
  <si>
    <t>岩手県下閉伊郡山田町山田第１５地割８２番地２</t>
  </si>
  <si>
    <t>0193-82-4000</t>
  </si>
  <si>
    <t>岩手県九戸郡軽米町上舘第１地割78番地１</t>
  </si>
  <si>
    <t>株式会社ケアサポート岩手さくら会</t>
  </si>
  <si>
    <t>岩手県盛岡市津志田14地割112番地</t>
  </si>
  <si>
    <t>岩手県盛岡市本宮三丁目51番２号　DNAムサシ101号</t>
  </si>
  <si>
    <t>岩手県花巻市椚ノ目第４地割９９番地１</t>
  </si>
  <si>
    <t>岩手県九戸郡九戸村大字伊保内第７地割39番地４</t>
  </si>
  <si>
    <t>岩手県二戸郡一戸町一戸字砂森93番地２</t>
  </si>
  <si>
    <t>岩手県盛岡市上田三丁目６番３３号　中村ハイツ１号</t>
  </si>
  <si>
    <t>市町村コード</t>
  </si>
  <si>
    <t>市町村コード</t>
    <rPh sb="0" eb="3">
      <t>シチョウソン</t>
    </rPh>
    <phoneticPr fontId="18"/>
  </si>
  <si>
    <t>市町村名</t>
  </si>
  <si>
    <t>圏域</t>
  </si>
  <si>
    <t>田野畑村</t>
  </si>
  <si>
    <t>普代村</t>
  </si>
  <si>
    <t>野田村</t>
  </si>
  <si>
    <t>九戸村</t>
  </si>
  <si>
    <t>洋野町</t>
  </si>
  <si>
    <t>ＡＮホールディングス株式会社</t>
  </si>
  <si>
    <t>020-0757</t>
  </si>
  <si>
    <t>019-686-2885</t>
  </si>
  <si>
    <t>019-686-1822</t>
  </si>
  <si>
    <t>ＳＯＭＰＯケア株式会社</t>
  </si>
  <si>
    <t>ＳＯＭＰＯケア　盛岡厨川　訪問介護</t>
  </si>
  <si>
    <t>ＳＯＭＰＯケア　盛岡本町　訪問介護</t>
  </si>
  <si>
    <t>ＳＯＭＰＯケア　大船渡　訪問介護</t>
  </si>
  <si>
    <t>020-0146</t>
  </si>
  <si>
    <t>岩手県盛岡市長橋町17番35号</t>
  </si>
  <si>
    <t>ナラビットホールディングス株式会社</t>
  </si>
  <si>
    <t>020-0134</t>
  </si>
  <si>
    <t>岩手県盛岡市南青山町４番15号　サウザ南青山Ａ棟</t>
  </si>
  <si>
    <t>019-656-8625</t>
  </si>
  <si>
    <t>019-656-8648</t>
  </si>
  <si>
    <t>ＪＡライフサポート葛巻指定障害福祉サービス事業所</t>
  </si>
  <si>
    <t>岩手県岩手郡葛巻町葛巻第9地割35番地7</t>
  </si>
  <si>
    <t>0195-66-2030</t>
  </si>
  <si>
    <t>028-4132</t>
  </si>
  <si>
    <t>岩手県八幡平市田頭第39地割72番地2</t>
  </si>
  <si>
    <t>0195-70-2181</t>
  </si>
  <si>
    <t>ＪＡライフサポート滝沢指定障害福祉サービス事業所</t>
  </si>
  <si>
    <t>岩手県滝沢市大釜外舘114番地6</t>
  </si>
  <si>
    <t>019-684-1939</t>
  </si>
  <si>
    <t>019-613-2708</t>
  </si>
  <si>
    <t>岩手県盛岡市上田一丁目３番43号</t>
  </si>
  <si>
    <t>株式会社ポラリス</t>
  </si>
  <si>
    <t>訪問介護ステーションポラリス</t>
  </si>
  <si>
    <t>020-0135</t>
  </si>
  <si>
    <t>岩手県盛岡市大新町20番54号</t>
  </si>
  <si>
    <t>019-601-7096</t>
  </si>
  <si>
    <t>019-601-7097</t>
  </si>
  <si>
    <t>株式会社中央介護センター</t>
  </si>
  <si>
    <t>中央介護センター久慈ケアステーション</t>
  </si>
  <si>
    <t>岩手県盛岡市茶畑二丁目21番15号</t>
  </si>
  <si>
    <t>合同会社新海</t>
  </si>
  <si>
    <t>ケアステーション銀河</t>
  </si>
  <si>
    <t>020-0104</t>
  </si>
  <si>
    <t>岩手県盛岡市小鳥沢一丁目９番７号　サンビレッジ小鳥沢Ｅ棟102号室</t>
  </si>
  <si>
    <t>019-601-7212</t>
  </si>
  <si>
    <t>019-601-7213</t>
  </si>
  <si>
    <t>岩手県奥州市水沢南町５番12号</t>
  </si>
  <si>
    <t>020-0045</t>
  </si>
  <si>
    <t>岩手県奥州市胆沢南都田字加賀谷地４１６番地</t>
  </si>
  <si>
    <t>岩手県二戸市浄法寺町小池３番地</t>
  </si>
  <si>
    <t>有限会社あっとほーむ</t>
  </si>
  <si>
    <t>ＳＯＮＰＯケア大船渡</t>
  </si>
  <si>
    <t>ＳＯＮＰＯケア株式会社</t>
  </si>
  <si>
    <t>ＳＯＭＰＯケア北上訪問介護</t>
  </si>
  <si>
    <t>ラポール・テトラ訪問介護事業所</t>
  </si>
  <si>
    <t>訪問介護あゆみ</t>
  </si>
  <si>
    <t>ヘルパーステーション海渡</t>
  </si>
  <si>
    <t>ひろの会指定居宅介護事業所</t>
  </si>
  <si>
    <t>株式会社ラポール・テトラ</t>
  </si>
  <si>
    <t>特定非営利活動法人あゆみ</t>
  </si>
  <si>
    <t>特定非営利活動法人　障がい者自立センターかまいし</t>
  </si>
  <si>
    <t>021-0902</t>
  </si>
  <si>
    <t>021-0002</t>
  </si>
  <si>
    <t>026-0055</t>
  </si>
  <si>
    <t>岩手県盛岡市みたけ三丁目38番50号</t>
  </si>
  <si>
    <t>岩手県盛岡市東松園一丁目24番２号</t>
  </si>
  <si>
    <t>岩手県盛岡市三ツ割四丁目１番48号</t>
  </si>
  <si>
    <t>岩手県一関市萩荘字境ノ神112番地2</t>
  </si>
  <si>
    <t>岩手県一関市中里字荒谷８番１</t>
  </si>
  <si>
    <t>岩手県釜石市大渡町２－２－17</t>
  </si>
  <si>
    <t>岩手県釜石市甲子町第10地割599番地1</t>
  </si>
  <si>
    <t>岩手県九戸郡洋野町種市第２３地割８１番地６</t>
  </si>
  <si>
    <t>0191-48-4871</t>
  </si>
  <si>
    <t>0191-48-4872</t>
  </si>
  <si>
    <t>0191-21-5550</t>
  </si>
  <si>
    <t>0191-21-5551</t>
  </si>
  <si>
    <t>0193-24-2100</t>
  </si>
  <si>
    <t>0193-27-5016</t>
  </si>
  <si>
    <t>0193-55-5400</t>
  </si>
  <si>
    <t>0193-55-5401</t>
  </si>
  <si>
    <t>0194-65-5671</t>
  </si>
  <si>
    <t>0194-69-2125</t>
  </si>
  <si>
    <t>特定非営利活動法人　おでかけ支援グループそよ風</t>
  </si>
  <si>
    <t>岩手県陸前高田市竹駒町字相川49-11</t>
  </si>
  <si>
    <t>0192-55-5459</t>
  </si>
  <si>
    <t>訪問介護事業所　星めぐりの郷</t>
  </si>
  <si>
    <t>これさぽヘルパーステーション</t>
  </si>
  <si>
    <t>医療法人謙和会</t>
  </si>
  <si>
    <t>特定非営利活動法人高齢者地域福祉サポートセンター</t>
  </si>
  <si>
    <t>岩手県盛岡市本宮一丁目６番48号</t>
  </si>
  <si>
    <t>023-0827</t>
  </si>
  <si>
    <t>岩手県奥州市水沢太日通り二丁目1番20号</t>
  </si>
  <si>
    <t>岩手県滝沢市大釜風林445-1</t>
  </si>
  <si>
    <t>019-631-1385</t>
  </si>
  <si>
    <t>019-635-6200</t>
  </si>
  <si>
    <t>019-635-5888</t>
  </si>
  <si>
    <t>0197-24-1474</t>
  </si>
  <si>
    <t>0197-47-3460</t>
  </si>
  <si>
    <t>福寿の森本宮訪問介護ステーション</t>
  </si>
  <si>
    <t>ニチイケアセンター盛岡東</t>
  </si>
  <si>
    <t>ニチイケアセンター仙北</t>
  </si>
  <si>
    <t>ハート・ヘルパーステーション</t>
  </si>
  <si>
    <t>訪問介護事業所ゆうあい</t>
  </si>
  <si>
    <t>ニチイケアセンター西ヶ丘</t>
  </si>
  <si>
    <t>ニチイケアセンター東花巻</t>
  </si>
  <si>
    <t>ニチイケアセンター北上西</t>
  </si>
  <si>
    <t>ニチイケアセンター前沢</t>
  </si>
  <si>
    <t>ニチイケアセンター大釜</t>
  </si>
  <si>
    <t>株式会社ハート・サポートセンター</t>
  </si>
  <si>
    <t>医療法人友愛会</t>
  </si>
  <si>
    <t>株式会社　ニチイ学館</t>
  </si>
  <si>
    <t>岩手県盛岡市本宮六丁目１番48号</t>
  </si>
  <si>
    <t>020-0805</t>
  </si>
  <si>
    <t>岩手県盛岡市東新庄一丁目27番１号ピソ・ヴェルデ102号</t>
  </si>
  <si>
    <t>020-0861</t>
  </si>
  <si>
    <t>岩手県盛岡市仙北三丁目16番38号メゾンパオ101号</t>
  </si>
  <si>
    <t>岩手県盛岡市北飯岡一丁目２番25号</t>
  </si>
  <si>
    <t>027-0042</t>
  </si>
  <si>
    <t>岩手県宮古市神田沢町10番16号</t>
  </si>
  <si>
    <t>025-0088</t>
  </si>
  <si>
    <t>岩手県花巻市東町4番地８</t>
  </si>
  <si>
    <t>岩手県北上市和賀町藤根16地割21　SUNハイツ藤光D棟101</t>
  </si>
  <si>
    <t>岩手県奥州市水沢西町２番10号</t>
  </si>
  <si>
    <t>029-4211</t>
  </si>
  <si>
    <t>岩手県奥州市前沢駅東二丁目6番地7</t>
  </si>
  <si>
    <t>020-0735</t>
  </si>
  <si>
    <t>岩手県滝沢市篠木黒畑137番地1 ｿﾌｨｱ99 102</t>
  </si>
  <si>
    <t>019-636-3029</t>
  </si>
  <si>
    <t>019-636-3034</t>
  </si>
  <si>
    <t>019-622-2611</t>
  </si>
  <si>
    <t>019-622-2610</t>
  </si>
  <si>
    <t>019-656-1391</t>
  </si>
  <si>
    <t>019-656-1392</t>
  </si>
  <si>
    <t>019-634-1100</t>
  </si>
  <si>
    <t>019-634-1150</t>
  </si>
  <si>
    <t>0193-65-7637</t>
  </si>
  <si>
    <t>0193-65-7638</t>
  </si>
  <si>
    <t>0198-41-3355</t>
  </si>
  <si>
    <t>0198-41-3356</t>
  </si>
  <si>
    <t>0197-71-7715</t>
  </si>
  <si>
    <t>0197-71-7721</t>
  </si>
  <si>
    <t>0197-34-0328</t>
  </si>
  <si>
    <t>0197-34-0329</t>
  </si>
  <si>
    <t>019-681-7319</t>
  </si>
  <si>
    <t>019-681-7320</t>
  </si>
  <si>
    <t>0193-22-6811</t>
  </si>
  <si>
    <t>0193-22-6813</t>
  </si>
  <si>
    <t>岩手ガイドヘルパーセンターあゆみ</t>
  </si>
  <si>
    <t>社会福祉法人岩手県視覚障害者福祉協会</t>
  </si>
  <si>
    <t>岩手県盛岡市本町通３丁目６番20号</t>
  </si>
  <si>
    <t>019-622-1855</t>
  </si>
  <si>
    <t>ケア・グッドライフ</t>
  </si>
  <si>
    <t>訪問介護事業所　コスモハイツ・八番地</t>
  </si>
  <si>
    <t>ヘルパーステーションメルシー</t>
  </si>
  <si>
    <t>ヘルパーステーション結いの手</t>
  </si>
  <si>
    <t>医心館　訪問介護ステーション　北上</t>
  </si>
  <si>
    <t>訪問介護ステーション　ユニゾン</t>
  </si>
  <si>
    <t>合同会社ケア・グッドライフ</t>
  </si>
  <si>
    <t>有限会社メルシー</t>
  </si>
  <si>
    <t>株式会社グッドナース</t>
  </si>
  <si>
    <t>特定非営利活動法人　ラ・シャリテ</t>
  </si>
  <si>
    <t>岩手県盛岡市北夕顔瀬町2番44号2F</t>
  </si>
  <si>
    <t>020-0021</t>
  </si>
  <si>
    <t>岩手県盛岡市中央通三丁目14番４－102号</t>
  </si>
  <si>
    <t>019-656-6688</t>
  </si>
  <si>
    <t>050-3588-2393</t>
  </si>
  <si>
    <t>岩手県盛岡市津志田西二丁目６番11号　リリトンガーデンズ105号</t>
  </si>
  <si>
    <t>090-8431-4447</t>
  </si>
  <si>
    <t>019-601-8028</t>
  </si>
  <si>
    <t>岩手県盛岡市東松園一丁目19番20号</t>
  </si>
  <si>
    <t>019-613-7466</t>
  </si>
  <si>
    <t>019-613-7470</t>
  </si>
  <si>
    <t>岩手県盛岡市本宮四丁目39番20号</t>
  </si>
  <si>
    <t>019-681-2800</t>
  </si>
  <si>
    <t>019-681-2801</t>
  </si>
  <si>
    <t>0197-71-1501</t>
  </si>
  <si>
    <t>0197-68-2767</t>
  </si>
  <si>
    <t>024-0084</t>
  </si>
  <si>
    <t>岩手県北上市さくら通り5丁目14番10号</t>
  </si>
  <si>
    <t>0197-62-3228</t>
  </si>
  <si>
    <t>0197-62-3229</t>
  </si>
  <si>
    <t>岩手県奥州市水沢字後田16番地4</t>
  </si>
  <si>
    <t>028-3306</t>
  </si>
  <si>
    <t>岩手県紫波郡紫波町日詰西６丁目５番11号　赤坂ロッヂＡ</t>
  </si>
  <si>
    <t>019-601-4653</t>
  </si>
  <si>
    <t>019-601-4853</t>
  </si>
  <si>
    <t>0194-22-3318</t>
  </si>
  <si>
    <t>ヘルパーステーション絆</t>
  </si>
  <si>
    <t>株式会社ピースフル・ケア</t>
  </si>
  <si>
    <t>ＳＯＭＰＯケア釜石訪問介護</t>
  </si>
  <si>
    <t>グリーンケアー</t>
  </si>
  <si>
    <t>株式会社グリーンケアー</t>
  </si>
  <si>
    <t>ニチイケアセンター金ケ崎</t>
  </si>
  <si>
    <t>岩手県盛岡市長田町14番43号</t>
  </si>
  <si>
    <t>岩手県盛岡市東仙北二丁目４番26号</t>
  </si>
  <si>
    <t>020-0108</t>
  </si>
  <si>
    <t>岩手県盛岡市東黒石野二丁目１番５号</t>
  </si>
  <si>
    <t>岩手県一関市東五代６番30号</t>
  </si>
  <si>
    <t>029-4502</t>
  </si>
  <si>
    <t>岩手県胆沢郡金ケ崎町三ケ尻荒巻横道上60　ディアス荒巻　D棟202</t>
  </si>
  <si>
    <t>019-601-2481</t>
  </si>
  <si>
    <t>019-601-2483</t>
  </si>
  <si>
    <t>019-601-8317</t>
  </si>
  <si>
    <t>019-601-8371</t>
  </si>
  <si>
    <t>0191-31-6886</t>
  </si>
  <si>
    <t>0193-27-8761</t>
  </si>
  <si>
    <t>0193-27-8762</t>
  </si>
  <si>
    <t>0197-41-1515</t>
  </si>
  <si>
    <t>0197-44-3660</t>
  </si>
  <si>
    <t>訪問介護事業所きたかみ</t>
  </si>
  <si>
    <t>ベアーライズ株式会社</t>
  </si>
  <si>
    <t>ヘルパーステーション　ペルシモン</t>
  </si>
  <si>
    <t>株式会社　ウェルフェア・ジャパン</t>
  </si>
  <si>
    <t>医心館　訪問介護ステーション盛岡</t>
  </si>
  <si>
    <t>ハッピー釜石・ヘルパーステーション</t>
  </si>
  <si>
    <t>株式会社ジャパンケアサービス岩手</t>
  </si>
  <si>
    <t>ヘルパーステーションだいち</t>
  </si>
  <si>
    <t>株式会社ダイチ</t>
  </si>
  <si>
    <t>ニチイケアセンター大槌</t>
  </si>
  <si>
    <t>ヘルパーステーション中根子</t>
  </si>
  <si>
    <t>株式会社東北ライフケア</t>
  </si>
  <si>
    <t>ヘルパーステーションさつき</t>
  </si>
  <si>
    <t>軽米タクシー指定居宅介護事業所</t>
  </si>
  <si>
    <t>軽米タクシー株式会社</t>
  </si>
  <si>
    <t>社会福祉法人奥州いさわ会</t>
  </si>
  <si>
    <t>かわい社協介護サービス・ホームヘルパー事業部</t>
  </si>
  <si>
    <t>社会福祉法人川井村社会福祉協議会</t>
  </si>
  <si>
    <t>024-0056</t>
  </si>
  <si>
    <t>026-0031</t>
  </si>
  <si>
    <t>028-1132</t>
  </si>
  <si>
    <t>025-0036</t>
  </si>
  <si>
    <t>028-6302</t>
  </si>
  <si>
    <t>岩手県盛岡市厨川五丁目５番１号　藤沢アパート</t>
  </si>
  <si>
    <t>岩手県北上市さくら通り四丁目14-17</t>
  </si>
  <si>
    <t>岩手県北上市鬼柳町荒高37番地１</t>
  </si>
  <si>
    <t>岩手県一関市東五代11番２号</t>
  </si>
  <si>
    <t>岩手県北上市村崎野14地割178番地11</t>
  </si>
  <si>
    <t>岩手県釜石市鈴子町５－６</t>
  </si>
  <si>
    <t>岩手県盛岡市南仙北二丁目25番25号</t>
  </si>
  <si>
    <t>岩手県上閉伊郡大槌町大ケ口１丁目２１－３３</t>
  </si>
  <si>
    <t>岩手県紫波郡矢巾町南矢幅12地割237-1</t>
  </si>
  <si>
    <t>岩手県盛岡市松園二丁目１番１号　パルセ大都１F</t>
  </si>
  <si>
    <t>岩手県花巻市中根子字拾田屋５番地１</t>
  </si>
  <si>
    <t>岩手県盛岡市高松四丁目19番19号</t>
  </si>
  <si>
    <t>岩手県九戸郡軽米町大字軽米４－１６－１２</t>
  </si>
  <si>
    <t>岩手県盛岡市永井19地割197番地６</t>
  </si>
  <si>
    <t>岩手県宮古市川井第２地割１６５</t>
  </si>
  <si>
    <t>0197-62-3721</t>
  </si>
  <si>
    <t>0197-62-3722</t>
  </si>
  <si>
    <t>0191-48-4088</t>
  </si>
  <si>
    <t>0191-48-4077</t>
  </si>
  <si>
    <t>0193-31-1230</t>
  </si>
  <si>
    <t>0193-31-1231</t>
  </si>
  <si>
    <t>019-656-5515</t>
  </si>
  <si>
    <t>019-656-5516</t>
  </si>
  <si>
    <t>019-665-3213</t>
  </si>
  <si>
    <t>0193-41-1711</t>
  </si>
  <si>
    <t>0193-41-1712</t>
  </si>
  <si>
    <t>0198-29-5785</t>
  </si>
  <si>
    <t>0198-29-5781</t>
  </si>
  <si>
    <t>019-613-7364</t>
  </si>
  <si>
    <t>019-613-7368</t>
  </si>
  <si>
    <t>0195-46-2011</t>
  </si>
  <si>
    <t>0195-46-2012</t>
  </si>
  <si>
    <t>0191-63-2936</t>
  </si>
  <si>
    <t>019-656-1710</t>
  </si>
  <si>
    <t>寿生会訪問介護事業所</t>
  </si>
  <si>
    <t>社会福祉法人寿生会</t>
  </si>
  <si>
    <t>028-8407</t>
  </si>
  <si>
    <t>岩手県下閉伊郡山田町山田第15地割82番地2</t>
  </si>
  <si>
    <t>岩手県下閉伊郡田野畑村田野畑１２０－１８</t>
  </si>
  <si>
    <t>0194-33-3221</t>
  </si>
  <si>
    <t>0194-33-3223</t>
  </si>
  <si>
    <t>019-629-3435</t>
  </si>
  <si>
    <t>株式会社一関福祉教育センター</t>
  </si>
  <si>
    <t>訪問介護晴れるや</t>
  </si>
  <si>
    <t>合同会社桜んぼ</t>
  </si>
  <si>
    <t>岩手県一関市山目字中野134番１</t>
  </si>
  <si>
    <t>0191-25-3495</t>
  </si>
  <si>
    <t>岩手県一関市中里字雲南30</t>
  </si>
  <si>
    <t>0191-34-8033</t>
  </si>
  <si>
    <t>0191-34-8034</t>
  </si>
  <si>
    <t>訪問介護事業所あんどけあ</t>
  </si>
  <si>
    <t>合同会社Ｎ・Ｋラボ</t>
  </si>
  <si>
    <t>岩手県紫波郡矢巾町又兵エ新田第３地割200-14</t>
  </si>
  <si>
    <t>070-1358-9374</t>
  </si>
  <si>
    <t>050-3172-5892</t>
  </si>
  <si>
    <t>050-6865-7597</t>
  </si>
  <si>
    <t>岩手県陸前高田市高田町字太田511番地</t>
    <phoneticPr fontId="18"/>
  </si>
  <si>
    <t>020-0111</t>
  </si>
  <si>
    <t>岩手県盛岡市黒石野二丁目13番45号　黒澤長屋</t>
  </si>
  <si>
    <t>019-619-0225</t>
  </si>
  <si>
    <t>岩手県盛岡市高松二丁目３番18号</t>
  </si>
  <si>
    <t>019-681-1772</t>
  </si>
  <si>
    <t>019-601-2162</t>
  </si>
  <si>
    <t>021-0012</t>
  </si>
  <si>
    <t>岩手県一関市宮前町14番７号レクシア宮前１階07号</t>
  </si>
  <si>
    <t>0191-34-7502</t>
  </si>
  <si>
    <t>0191-34-7503</t>
  </si>
  <si>
    <t>0191-34-1530</t>
  </si>
  <si>
    <t>019134-1531</t>
  </si>
  <si>
    <t>しわナーシングホーム虹株式会社</t>
  </si>
  <si>
    <t>岩手県紫波郡紫波町北日詰字大日堂2番地1</t>
  </si>
  <si>
    <t>019-613-3117</t>
  </si>
  <si>
    <t>0193-77-5819</t>
  </si>
  <si>
    <t>ヘルパーステーションにぎ和い</t>
  </si>
  <si>
    <t>岩手県紫波郡矢巾町高田第13地割224番地4</t>
  </si>
  <si>
    <t>028-3601</t>
  </si>
  <si>
    <t>019-658-8803</t>
  </si>
  <si>
    <t>019-658-8802</t>
  </si>
  <si>
    <t>株式会社ＳＯＺＯ</t>
  </si>
  <si>
    <t>ヘルパーステーション寿縁</t>
  </si>
  <si>
    <t>株式会社寿縁</t>
  </si>
  <si>
    <t>岩手県盛岡市中野一丁目30番25号</t>
  </si>
  <si>
    <t>訪問介護ステーション　ベル</t>
  </si>
  <si>
    <t>株式会社レゾナンスハート</t>
  </si>
  <si>
    <t>岩手県盛岡市本宮一丁目15番8号　盛岸ビル91　201号室</t>
  </si>
  <si>
    <t>019-601-3778</t>
  </si>
  <si>
    <t>019-601-3779</t>
  </si>
  <si>
    <t>福祉サービス　びすけっと</t>
  </si>
  <si>
    <t>合同会社びすけっと</t>
  </si>
  <si>
    <t>0195-22-1117</t>
  </si>
  <si>
    <t>0195-26-9012</t>
  </si>
  <si>
    <t>ヘルパーステーション「ひまわり」</t>
    <phoneticPr fontId="18"/>
  </si>
  <si>
    <t>特定非営利活動法人三の丸ひまわり</t>
    <phoneticPr fontId="18"/>
  </si>
  <si>
    <t>028-6101</t>
    <phoneticPr fontId="18"/>
  </si>
  <si>
    <t>岩手県二戸市福岡字城ノ外16番地</t>
    <phoneticPr fontId="18"/>
  </si>
  <si>
    <t>ヘルパーステーション鶴亀</t>
  </si>
  <si>
    <t>医療法人社団愛和会</t>
  </si>
  <si>
    <t>岩手県紫波郡矢巾町高田第15地割28番地14</t>
  </si>
  <si>
    <t>019-697-0804</t>
  </si>
  <si>
    <t>019-697-1070</t>
  </si>
  <si>
    <t>株式会社Happy</t>
  </si>
  <si>
    <t>岩手県花巻市中根子字滝ノ沢150-1</t>
  </si>
  <si>
    <t>0198-29-4868</t>
  </si>
  <si>
    <t>訪問介護事業所ななかまど</t>
  </si>
  <si>
    <t>株式会社航和</t>
  </si>
  <si>
    <t>岩手県盛岡市津志田町三丁目６番15号</t>
  </si>
  <si>
    <t>019-601-3535</t>
  </si>
  <si>
    <t>019-601-3536</t>
  </si>
  <si>
    <t>ヘルパーステーション奏楽のて</t>
  </si>
  <si>
    <t>特定非営利活動法人奏楽のたね</t>
  </si>
  <si>
    <t>0191-34-4244</t>
  </si>
  <si>
    <t>岩手県盛岡市高松二丁目６番39号</t>
  </si>
  <si>
    <t>020-0051</t>
  </si>
  <si>
    <t>岩手県盛岡市下太田下川原57番地６</t>
  </si>
  <si>
    <t>019-656-3500</t>
  </si>
  <si>
    <t>019-656-3501</t>
  </si>
  <si>
    <t>019-631-2013</t>
  </si>
  <si>
    <t>019-631-2006</t>
  </si>
  <si>
    <t>岩手県盛岡市本宮四丁目1番32号　ラ・ボーヌ103号室</t>
    <phoneticPr fontId="18"/>
  </si>
  <si>
    <t>019-656-1495</t>
    <phoneticPr fontId="18"/>
  </si>
  <si>
    <t>020-0874</t>
  </si>
  <si>
    <t>岩手県盛岡市南大通三丁目７番10号</t>
  </si>
  <si>
    <t>019-652-4711</t>
  </si>
  <si>
    <t>019-626-0136</t>
  </si>
  <si>
    <t>020-0672</t>
  </si>
  <si>
    <t>岩手県滝沢市鵜飼下高柳15-1</t>
  </si>
  <si>
    <t>019-681-8435</t>
  </si>
  <si>
    <t>019-681-8438</t>
  </si>
  <si>
    <t>ヘルパーステーションひとてまケア</t>
  </si>
  <si>
    <t>ヘルパーステーションアンド</t>
  </si>
  <si>
    <t>株式会社ひとてまケア盛岡</t>
  </si>
  <si>
    <t>株式会社秀真</t>
  </si>
  <si>
    <t>020-0823</t>
  </si>
  <si>
    <t>岩手県盛岡市門二丁目１番48号</t>
  </si>
  <si>
    <t>020-0147</t>
  </si>
  <si>
    <t>岩手県盛岡市大館町23番62号マンションマルニ201</t>
  </si>
  <si>
    <t>019-613-4656</t>
  </si>
  <si>
    <t>019-613-4657</t>
  </si>
  <si>
    <t>019-681-3136</t>
  </si>
  <si>
    <t>019-681-3137</t>
  </si>
  <si>
    <t>0191-34-5306</t>
  </si>
  <si>
    <t>020-0866</t>
    <phoneticPr fontId="18"/>
  </si>
  <si>
    <t>訪問介護ステーション悠ライフ盛岡</t>
  </si>
  <si>
    <t>株式会社カインドライフ</t>
  </si>
  <si>
    <t>居宅介護ケアリー岩手一関</t>
  </si>
  <si>
    <t>株式会社ケアリー東北</t>
  </si>
  <si>
    <t>050-8890-4660</t>
  </si>
  <si>
    <t>すずらん介護事業所</t>
  </si>
  <si>
    <t>有限会社　すずらん介護事業所</t>
  </si>
  <si>
    <t>028-1302</t>
  </si>
  <si>
    <t>岩手県下閉伊郡山田町豊間根3-3-8</t>
  </si>
  <si>
    <t>0193-86-3810</t>
  </si>
  <si>
    <t>福祉事業所ハピネス</t>
  </si>
  <si>
    <t>合同会社ウェルビーイング</t>
  </si>
  <si>
    <t>岩手県紫波郡矢巾町広宮沢10地割518番2</t>
  </si>
  <si>
    <t>090-7527-9841</t>
  </si>
  <si>
    <t>0192-21-3135</t>
    <phoneticPr fontId="18"/>
  </si>
  <si>
    <t>陸前高田市社会福祉協議会障がい福祉サービス事業所</t>
    <phoneticPr fontId="18"/>
  </si>
  <si>
    <t>ユースタイルケア　岩手　重度訪問介護</t>
  </si>
  <si>
    <t>ユースタイルラボラトリー株式会社</t>
  </si>
  <si>
    <t>020-0034</t>
  </si>
  <si>
    <t>岩手県盛岡市盛岡駅前通13番8号　鳴海ビル3階B号室</t>
  </si>
  <si>
    <t>050-1809-3222</t>
  </si>
  <si>
    <t>050-6883-9259</t>
  </si>
  <si>
    <t>ヘルパーステーションしずく</t>
  </si>
  <si>
    <t>株式会社めい</t>
  </si>
  <si>
    <t>020-0584</t>
  </si>
  <si>
    <t>岩手県岩手郡雫石町西根下駒木野41番地2</t>
  </si>
  <si>
    <t>019-693-3550</t>
  </si>
  <si>
    <t>019-693-3003</t>
  </si>
  <si>
    <t>ルポン訪問介護事業所</t>
  </si>
  <si>
    <t>岩手T-design株式会社</t>
  </si>
  <si>
    <t>岩手県紫波郡矢巾町南矢幅第8地割111番地6</t>
  </si>
  <si>
    <t>019-681-9138</t>
  </si>
  <si>
    <t>019-681-9139</t>
  </si>
  <si>
    <t>あり</t>
  </si>
  <si>
    <t>なし</t>
  </si>
  <si>
    <t>岩手県盛岡市本宮三丁目９番２号</t>
  </si>
  <si>
    <t>岩手県盛岡市南仙北二丁目27番１号　鈴木ビル１Ｆ２号室</t>
  </si>
  <si>
    <t>019-681-2199</t>
  </si>
  <si>
    <t>株式会社さつき</t>
  </si>
  <si>
    <t>岩手県盛岡市北飯岡二丁目16番73号</t>
  </si>
  <si>
    <t>みんなのものがたり</t>
  </si>
  <si>
    <t>ホームケア土屋　いわて</t>
  </si>
  <si>
    <t>株式会社土屋</t>
  </si>
  <si>
    <t>020-0883</t>
  </si>
  <si>
    <t>岩手県盛岡市志家町２番６号　クリナーレ志家町102－Ｂ号</t>
  </si>
  <si>
    <t>ヘルパーステーション高松</t>
  </si>
  <si>
    <t>合同会社川藤会</t>
  </si>
  <si>
    <t>訪問介護イイクラス盛岡</t>
  </si>
  <si>
    <t>合同会社ライフサポート東北</t>
  </si>
  <si>
    <t>020-0816</t>
  </si>
  <si>
    <t>訪問介護ステーション　とおやま</t>
  </si>
  <si>
    <t>医療法人遠山病院</t>
  </si>
  <si>
    <t>JAライフサポート玉山指定障害福祉サービス事業所</t>
  </si>
  <si>
    <t>株式会社JAライフサービス</t>
  </si>
  <si>
    <t>岩手県盛岡市渋民字鶴飼1番地１</t>
  </si>
  <si>
    <t>019-601-2450</t>
  </si>
  <si>
    <t>これさぽヘルパーステーション盛岡</t>
  </si>
  <si>
    <t>020-0125</t>
  </si>
  <si>
    <t>岩手県盛岡市上堂三丁目10番33号</t>
  </si>
  <si>
    <t>019-646-1981</t>
  </si>
  <si>
    <t>019-646-1982</t>
  </si>
  <si>
    <t>ハートランド宮古　ヘルパーステーション</t>
  </si>
  <si>
    <t>医療法人おかだ外科内科クリニック</t>
  </si>
  <si>
    <t>027-0025</t>
  </si>
  <si>
    <t>岩手県宮古市実田二丁目5-12</t>
  </si>
  <si>
    <t>0193-77-5810</t>
  </si>
  <si>
    <t>0192-21-3135</t>
  </si>
  <si>
    <t>岩手県花巻市大迫町大迫第13地割23番地１</t>
  </si>
  <si>
    <t>訪問介護事業所Happy</t>
  </si>
  <si>
    <t>岩手県一関市三関字仲田100</t>
  </si>
  <si>
    <t>一関福祉教育センタ一訪問介護ステーション</t>
  </si>
  <si>
    <t>これさぽヘルパーステーション南</t>
  </si>
  <si>
    <t>特定非営利活動法人　高齢者地域福祉サポートセンター</t>
  </si>
  <si>
    <t>岩手県一関市萩荘字境の神237番地１</t>
  </si>
  <si>
    <t>0191-34-4270</t>
  </si>
  <si>
    <t>岩手県一関市中里字舟場64番地１</t>
  </si>
  <si>
    <t>訪問介護ステーション　ホスピス西城</t>
  </si>
  <si>
    <t>021-0871</t>
  </si>
  <si>
    <t>岩手県一関市八幡町２番38号</t>
  </si>
  <si>
    <t>0191-23-3336</t>
  </si>
  <si>
    <t>陸前高田市社会福祉協議会障がい福祉サービス事業所</t>
  </si>
  <si>
    <t>岩手県陸前高田市高田町字太田511番地</t>
  </si>
  <si>
    <t>JAライフサポート西根指定障害福祉サービス事業所</t>
  </si>
  <si>
    <t>0195-78-8081</t>
  </si>
  <si>
    <t>ヘルパーステーションあおば</t>
  </si>
  <si>
    <t>023-0062</t>
  </si>
  <si>
    <t>岩手県奥州市水沢字小石田55番地</t>
  </si>
  <si>
    <t>訪問介護事業所ベルヴェーレの里</t>
  </si>
  <si>
    <t>訪問介護ステーション悠ライフ盛岡西</t>
  </si>
  <si>
    <t>株式会社ＪＡライフサービス</t>
  </si>
  <si>
    <t>019-687-2877</t>
  </si>
  <si>
    <t>0195-68-7345</t>
  </si>
  <si>
    <t>岩手県紫波郡紫波町二日町字古舘３５６－１</t>
  </si>
  <si>
    <t>岩手県紫波郡矢巾町又兵エ新田第5地割335番地</t>
  </si>
  <si>
    <t>岩手県紫波郡紫波町日詰字郡山駅164番地１</t>
  </si>
  <si>
    <t>019-656-8771</t>
  </si>
  <si>
    <t>訪問介護事業所虹のいえ</t>
  </si>
  <si>
    <t>028-3309</t>
  </si>
  <si>
    <t>019-613-3118</t>
  </si>
  <si>
    <t>金ケ崎町社会福祉協議会指定訪問介護事業所</t>
  </si>
  <si>
    <t>社会福祉法人金ケ崎町社会福祉協議会</t>
  </si>
  <si>
    <t>028-5316</t>
  </si>
  <si>
    <t>岩手県二戸郡一戸町岩舘字沢田87番地2</t>
  </si>
  <si>
    <t>一関福祉教育センター訪問介護ステーション</t>
  </si>
  <si>
    <t>ライブサポートサービス一関</t>
  </si>
  <si>
    <t>岩手県一関市山目字中野122番地２</t>
  </si>
  <si>
    <t>一般社団法人日本産業活性化支援機構</t>
  </si>
  <si>
    <t>050-1807-3941</t>
  </si>
  <si>
    <t>050-3737-4622</t>
  </si>
  <si>
    <t>岩手ガイドヘルパーセンターあゆみ</t>
    <phoneticPr fontId="18"/>
  </si>
  <si>
    <t>019-652-7787</t>
  </si>
  <si>
    <t>社会福祉法人岩手県視覚障害者福祉協会</t>
    <phoneticPr fontId="18"/>
  </si>
  <si>
    <t>ハンズ居宅介護事業所</t>
    <phoneticPr fontId="18"/>
  </si>
  <si>
    <t>特定非営利活動法人レスパイトハウス・ハンズ</t>
    <phoneticPr fontId="18"/>
  </si>
  <si>
    <t>岩手県一関市青葉二丁目６番16号</t>
  </si>
  <si>
    <t>0191-31-5720</t>
  </si>
  <si>
    <t>0191-31-5721</t>
  </si>
  <si>
    <t>0310900907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</si>
</sst>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0.0%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14" fontId="20" fillId="33" borderId="10" xfId="0" applyNumberFormat="1" applyFont="1" applyFill="1" applyBorder="1">
      <alignment vertical="center"/>
    </xf>
    <xf numFmtId="0" fontId="19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0" fontId="19" fillId="33" borderId="0" xfId="0" applyFont="1" applyFill="1">
      <alignment vertical="center"/>
    </xf>
    <xf numFmtId="0" fontId="20" fillId="33" borderId="10" xfId="0" applyFont="1" applyFill="1" applyBorder="1">
      <alignment vertical="center"/>
    </xf>
    <xf numFmtId="0" fontId="19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0" fontId="21" fillId="33" borderId="0" xfId="0" applyFont="1" applyFill="1" applyAlignment="1">
      <alignment horizontal="left" vertical="center"/>
    </xf>
    <xf numFmtId="0" fontId="22" fillId="33" borderId="0" xfId="0" applyFont="1" applyFill="1">
      <alignment vertical="center"/>
    </xf>
    <xf numFmtId="0" fontId="22" fillId="33" borderId="0" xfId="0" applyFont="1" applyFill="1" applyAlignment="1">
      <alignment vertical="center" shrinkToFit="1"/>
    </xf>
    <xf numFmtId="0" fontId="22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 shrinkToFit="1"/>
    </xf>
    <xf numFmtId="0" fontId="19" fillId="33" borderId="0" xfId="0" applyFont="1" applyFill="1" applyBorder="1" applyAlignment="1">
      <alignment horizontal="center" vertical="center"/>
    </xf>
    <xf numFmtId="0" fontId="19" fillId="33" borderId="0" xfId="0" applyFont="1" applyFill="1" applyAlignment="1">
      <alignment horizontal="center" vertical="center" shrinkToFit="1"/>
    </xf>
    <xf numFmtId="0" fontId="20" fillId="33" borderId="14" xfId="0" applyFont="1" applyFill="1" applyBorder="1">
      <alignment vertical="center"/>
    </xf>
    <xf numFmtId="0" fontId="20" fillId="33" borderId="15" xfId="0" applyFont="1" applyFill="1" applyBorder="1">
      <alignment vertical="center"/>
    </xf>
    <xf numFmtId="176" fontId="19" fillId="33" borderId="0" xfId="0" applyNumberFormat="1" applyFont="1" applyFill="1" applyBorder="1" applyAlignment="1">
      <alignment horizontal="center" vertical="center"/>
    </xf>
    <xf numFmtId="14" fontId="19" fillId="33" borderId="0" xfId="0" applyNumberFormat="1" applyFont="1" applyFill="1" applyBorder="1">
      <alignment vertical="center"/>
    </xf>
    <xf numFmtId="0" fontId="19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horizontal="center" vertical="center" shrinkToFit="1"/>
    </xf>
    <xf numFmtId="0" fontId="22" fillId="33" borderId="0" xfId="0" applyFont="1" applyFill="1" applyBorder="1" applyAlignment="1">
      <alignment horizontal="center" vertical="center"/>
    </xf>
    <xf numFmtId="0" fontId="22" fillId="33" borderId="0" xfId="0" applyFont="1" applyFill="1" applyBorder="1">
      <alignment vertical="center"/>
    </xf>
    <xf numFmtId="0" fontId="22" fillId="33" borderId="0" xfId="0" applyFont="1" applyFill="1" applyBorder="1" applyAlignment="1">
      <alignment vertical="center" shrinkToFit="1"/>
    </xf>
    <xf numFmtId="0" fontId="19" fillId="33" borderId="12" xfId="0" applyFont="1" applyFill="1" applyBorder="1" applyAlignment="1">
      <alignment vertical="center" shrinkToFit="1"/>
    </xf>
    <xf numFmtId="177" fontId="19" fillId="33" borderId="0" xfId="0" applyNumberFormat="1" applyFont="1" applyFill="1" applyBorder="1" applyAlignment="1">
      <alignment vertical="center" shrinkToFit="1"/>
    </xf>
    <xf numFmtId="0" fontId="19" fillId="33" borderId="10" xfId="0" applyFont="1" applyFill="1" applyBorder="1" applyAlignment="1">
      <alignment horizontal="center" vertical="center"/>
    </xf>
    <xf numFmtId="0" fontId="20" fillId="33" borderId="13" xfId="0" applyFont="1" applyFill="1" applyBorder="1">
      <alignment vertical="center"/>
    </xf>
    <xf numFmtId="14" fontId="20" fillId="33" borderId="16" xfId="0" applyNumberFormat="1" applyFont="1" applyFill="1" applyBorder="1">
      <alignment vertical="center"/>
    </xf>
    <xf numFmtId="0" fontId="20" fillId="33" borderId="16" xfId="0" applyFont="1" applyFill="1" applyBorder="1">
      <alignment vertical="center"/>
    </xf>
    <xf numFmtId="14" fontId="20" fillId="33" borderId="13" xfId="0" applyNumberFormat="1" applyFont="1" applyFill="1" applyBorder="1">
      <alignment vertical="center"/>
    </xf>
    <xf numFmtId="14" fontId="20" fillId="33" borderId="0" xfId="0" applyNumberFormat="1" applyFont="1" applyFill="1">
      <alignment vertical="center"/>
    </xf>
    <xf numFmtId="176" fontId="20" fillId="33" borderId="10" xfId="0" applyNumberFormat="1" applyFont="1" applyFill="1" applyBorder="1">
      <alignment vertical="center"/>
    </xf>
    <xf numFmtId="0" fontId="19" fillId="33" borderId="0" xfId="0" applyFont="1" applyFill="1" applyAlignment="1">
      <alignment horizontal="left" vertical="center" shrinkToFit="1"/>
    </xf>
    <xf numFmtId="0" fontId="19" fillId="33" borderId="0" xfId="0" applyFont="1" applyFill="1" applyBorder="1">
      <alignment vertical="center"/>
    </xf>
    <xf numFmtId="176" fontId="19" fillId="33" borderId="0" xfId="0" applyNumberFormat="1" applyFont="1" applyFill="1" applyBorder="1">
      <alignment vertical="center"/>
    </xf>
    <xf numFmtId="176" fontId="20" fillId="33" borderId="13" xfId="0" applyNumberFormat="1" applyFont="1" applyFill="1" applyBorder="1">
      <alignment vertical="center"/>
    </xf>
    <xf numFmtId="14" fontId="0" fillId="0" borderId="0" xfId="0" applyNumberFormat="1">
      <alignment vertical="center"/>
    </xf>
    <xf numFmtId="0" fontId="20" fillId="33" borderId="17" xfId="0" applyFont="1" applyFill="1" applyBorder="1">
      <alignment vertical="center"/>
    </xf>
    <xf numFmtId="0" fontId="0" fillId="0" borderId="13" xfId="0" applyBorder="1">
      <alignment vertical="center"/>
    </xf>
    <xf numFmtId="14" fontId="0" fillId="0" borderId="13" xfId="0" applyNumberFormat="1" applyBorder="1">
      <alignment vertical="center"/>
    </xf>
    <xf numFmtId="0" fontId="0" fillId="0" borderId="10" xfId="0" applyBorder="1">
      <alignment vertical="center"/>
    </xf>
    <xf numFmtId="0" fontId="0" fillId="0" borderId="16" xfId="0" applyBorder="1">
      <alignment vertical="center"/>
    </xf>
    <xf numFmtId="14" fontId="0" fillId="0" borderId="16" xfId="0" applyNumberFormat="1" applyBorder="1">
      <alignment vertical="center"/>
    </xf>
    <xf numFmtId="49" fontId="20" fillId="33" borderId="10" xfId="0" applyNumberFormat="1" applyFont="1" applyFill="1" applyBorder="1" applyAlignment="1">
      <alignment horizontal="right" vertical="center"/>
    </xf>
    <xf numFmtId="0" fontId="19" fillId="33" borderId="11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176" fontId="19" fillId="33" borderId="12" xfId="0" applyNumberFormat="1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36"/>
  <sheetViews>
    <sheetView view="pageBreakPreview" zoomScaleNormal="100" zoomScaleSheetLayoutView="100" workbookViewId="0">
      <pane xSplit="1" ySplit="4" topLeftCell="B41" activePane="bottomRight" state="frozen"/>
      <selection activeCell="M3" sqref="M3:P3"/>
      <selection pane="topRight" activeCell="M3" sqref="M3:P3"/>
      <selection pane="bottomLeft" activeCell="M3" sqref="M3:P3"/>
      <selection pane="bottomRight" activeCell="A43" sqref="A43:XFD43"/>
    </sheetView>
  </sheetViews>
  <sheetFormatPr defaultColWidth="9" defaultRowHeight="11.25" x14ac:dyDescent="0.15"/>
  <cols>
    <col min="1" max="1" width="13.125" style="12" customWidth="1"/>
    <col min="2" max="2" width="13.625" style="10" customWidth="1"/>
    <col min="3" max="3" width="12.375" style="10" customWidth="1"/>
    <col min="4" max="4" width="57.75" style="11" bestFit="1" customWidth="1"/>
    <col min="5" max="5" width="48.375" style="11" customWidth="1"/>
    <col min="6" max="6" width="9.5" style="12" customWidth="1"/>
    <col min="7" max="7" width="58.375" style="11" customWidth="1"/>
    <col min="8" max="8" width="6.5" style="11" customWidth="1"/>
    <col min="9" max="9" width="13.125" style="12" customWidth="1"/>
    <col min="10" max="10" width="13.875" style="12" customWidth="1"/>
    <col min="11" max="13" width="6.625" style="12" customWidth="1"/>
    <col min="14" max="14" width="6.5" style="12" customWidth="1"/>
    <col min="15" max="16384" width="9" style="10"/>
  </cols>
  <sheetData>
    <row r="1" spans="1:15" ht="30" customHeight="1" x14ac:dyDescent="0.15">
      <c r="A1" s="9" t="s">
        <v>588</v>
      </c>
    </row>
    <row r="2" spans="1:15" s="5" customFormat="1" ht="15.75" customHeight="1" x14ac:dyDescent="0.15">
      <c r="A2" s="4"/>
      <c r="D2" s="13"/>
      <c r="E2" s="13"/>
      <c r="F2" s="4"/>
      <c r="G2" s="13"/>
      <c r="H2" s="13"/>
      <c r="I2" s="4"/>
      <c r="J2" s="4"/>
      <c r="K2" s="4"/>
      <c r="L2" s="4"/>
      <c r="M2" s="46"/>
      <c r="N2" s="46"/>
    </row>
    <row r="3" spans="1:15" s="5" customFormat="1" ht="15" customHeight="1" x14ac:dyDescent="0.15">
      <c r="A3" s="4"/>
      <c r="D3" s="13"/>
      <c r="E3" s="13"/>
      <c r="F3" s="4"/>
      <c r="G3" s="13"/>
      <c r="H3" s="13"/>
      <c r="I3" s="4"/>
      <c r="J3" s="4"/>
      <c r="K3" s="47" t="s">
        <v>542</v>
      </c>
      <c r="L3" s="47"/>
      <c r="M3" s="47"/>
      <c r="N3" s="47"/>
    </row>
    <row r="4" spans="1:15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5" s="5" customFormat="1" ht="15" customHeight="1" x14ac:dyDescent="0.15">
      <c r="A5" s="6">
        <v>310100011</v>
      </c>
      <c r="B5" s="1">
        <v>38989</v>
      </c>
      <c r="C5" s="1">
        <v>47726</v>
      </c>
      <c r="D5" s="6" t="s">
        <v>69</v>
      </c>
      <c r="E5" s="6" t="s">
        <v>64</v>
      </c>
      <c r="F5" s="6" t="s">
        <v>65</v>
      </c>
      <c r="G5" s="6" t="s">
        <v>66</v>
      </c>
      <c r="H5" s="6">
        <v>3201</v>
      </c>
      <c r="I5" s="6" t="s">
        <v>67</v>
      </c>
      <c r="J5" s="6" t="s">
        <v>68</v>
      </c>
      <c r="K5" s="3" t="s">
        <v>1028</v>
      </c>
      <c r="L5" s="3" t="s">
        <v>1029</v>
      </c>
      <c r="M5" s="3" t="s">
        <v>1029</v>
      </c>
      <c r="N5" s="3" t="s">
        <v>1028</v>
      </c>
      <c r="O5" s="4"/>
    </row>
    <row r="6" spans="1:15" s="5" customFormat="1" ht="15" customHeight="1" x14ac:dyDescent="0.15">
      <c r="A6" s="6">
        <v>310100045</v>
      </c>
      <c r="B6" s="1">
        <v>38989</v>
      </c>
      <c r="C6" s="1">
        <v>47754</v>
      </c>
      <c r="D6" s="6" t="s">
        <v>192</v>
      </c>
      <c r="E6" s="6" t="s">
        <v>140</v>
      </c>
      <c r="F6" s="6" t="s">
        <v>15</v>
      </c>
      <c r="G6" s="6" t="s">
        <v>685</v>
      </c>
      <c r="H6" s="6">
        <v>3201</v>
      </c>
      <c r="I6" s="6" t="s">
        <v>193</v>
      </c>
      <c r="J6" s="6" t="s">
        <v>194</v>
      </c>
      <c r="K6" s="3" t="s">
        <v>1028</v>
      </c>
      <c r="L6" s="3" t="s">
        <v>1028</v>
      </c>
      <c r="M6" s="3" t="s">
        <v>1028</v>
      </c>
      <c r="N6" s="3" t="s">
        <v>1028</v>
      </c>
      <c r="O6" s="4"/>
    </row>
    <row r="7" spans="1:15" s="5" customFormat="1" ht="15" customHeight="1" x14ac:dyDescent="0.15">
      <c r="A7" s="6">
        <v>310100052</v>
      </c>
      <c r="B7" s="1">
        <v>38989</v>
      </c>
      <c r="C7" s="1">
        <v>47754</v>
      </c>
      <c r="D7" s="6" t="s">
        <v>176</v>
      </c>
      <c r="E7" s="6" t="s">
        <v>140</v>
      </c>
      <c r="F7" s="6" t="s">
        <v>177</v>
      </c>
      <c r="G7" s="6" t="s">
        <v>651</v>
      </c>
      <c r="H7" s="6">
        <v>3201</v>
      </c>
      <c r="I7" s="6" t="s">
        <v>178</v>
      </c>
      <c r="J7" s="6" t="s">
        <v>179</v>
      </c>
      <c r="K7" s="3" t="s">
        <v>1028</v>
      </c>
      <c r="L7" s="3" t="s">
        <v>1028</v>
      </c>
      <c r="M7" s="3" t="s">
        <v>1028</v>
      </c>
      <c r="N7" s="3" t="s">
        <v>1028</v>
      </c>
      <c r="O7" s="4"/>
    </row>
    <row r="8" spans="1:15" s="5" customFormat="1" ht="15" customHeight="1" x14ac:dyDescent="0.15">
      <c r="A8" s="6">
        <v>310100060</v>
      </c>
      <c r="B8" s="1">
        <v>38989</v>
      </c>
      <c r="C8" s="1">
        <v>47754</v>
      </c>
      <c r="D8" s="6" t="s">
        <v>188</v>
      </c>
      <c r="E8" s="6" t="s">
        <v>140</v>
      </c>
      <c r="F8" s="6" t="s">
        <v>189</v>
      </c>
      <c r="G8" s="6" t="s">
        <v>611</v>
      </c>
      <c r="H8" s="6">
        <v>3201</v>
      </c>
      <c r="I8" s="6" t="s">
        <v>190</v>
      </c>
      <c r="J8" s="6" t="s">
        <v>191</v>
      </c>
      <c r="K8" s="3" t="s">
        <v>1028</v>
      </c>
      <c r="L8" s="3" t="s">
        <v>1028</v>
      </c>
      <c r="M8" s="3" t="s">
        <v>1028</v>
      </c>
      <c r="N8" s="3" t="s">
        <v>1028</v>
      </c>
      <c r="O8" s="4"/>
    </row>
    <row r="9" spans="1:15" s="5" customFormat="1" ht="15" customHeight="1" x14ac:dyDescent="0.15">
      <c r="A9" s="6">
        <v>310100078</v>
      </c>
      <c r="B9" s="1">
        <v>38989</v>
      </c>
      <c r="C9" s="1">
        <v>47754</v>
      </c>
      <c r="D9" s="6" t="s">
        <v>172</v>
      </c>
      <c r="E9" s="6" t="s">
        <v>140</v>
      </c>
      <c r="F9" s="6" t="s">
        <v>62</v>
      </c>
      <c r="G9" s="6" t="s">
        <v>686</v>
      </c>
      <c r="H9" s="6">
        <v>3201</v>
      </c>
      <c r="I9" s="6" t="s">
        <v>173</v>
      </c>
      <c r="J9" s="6" t="s">
        <v>174</v>
      </c>
      <c r="K9" s="3" t="s">
        <v>1028</v>
      </c>
      <c r="L9" s="3" t="s">
        <v>1028</v>
      </c>
      <c r="M9" s="3" t="s">
        <v>1028</v>
      </c>
      <c r="N9" s="3" t="s">
        <v>1028</v>
      </c>
      <c r="O9" s="4"/>
    </row>
    <row r="10" spans="1:15" s="5" customFormat="1" ht="15" customHeight="1" x14ac:dyDescent="0.15">
      <c r="A10" s="6">
        <v>310100086</v>
      </c>
      <c r="B10" s="1">
        <v>38989</v>
      </c>
      <c r="C10" s="1">
        <v>47754</v>
      </c>
      <c r="D10" s="6" t="s">
        <v>218</v>
      </c>
      <c r="E10" s="6" t="s">
        <v>217</v>
      </c>
      <c r="F10" s="6" t="s">
        <v>46</v>
      </c>
      <c r="G10" s="6" t="s">
        <v>1030</v>
      </c>
      <c r="H10" s="6">
        <v>3201</v>
      </c>
      <c r="I10" s="6" t="s">
        <v>219</v>
      </c>
      <c r="J10" s="6" t="s">
        <v>714</v>
      </c>
      <c r="K10" s="3" t="s">
        <v>1028</v>
      </c>
      <c r="L10" s="3" t="s">
        <v>1028</v>
      </c>
      <c r="M10" s="3" t="s">
        <v>1028</v>
      </c>
      <c r="N10" s="3" t="s">
        <v>1028</v>
      </c>
      <c r="O10" s="4"/>
    </row>
    <row r="11" spans="1:15" s="5" customFormat="1" ht="15" customHeight="1" x14ac:dyDescent="0.15">
      <c r="A11" s="6">
        <v>310100110</v>
      </c>
      <c r="B11" s="1">
        <v>38989</v>
      </c>
      <c r="C11" s="1">
        <v>47754</v>
      </c>
      <c r="D11" s="6" t="s">
        <v>233</v>
      </c>
      <c r="E11" s="6" t="s">
        <v>231</v>
      </c>
      <c r="F11" s="6" t="s">
        <v>40</v>
      </c>
      <c r="G11" s="6" t="s">
        <v>660</v>
      </c>
      <c r="H11" s="6">
        <v>3201</v>
      </c>
      <c r="I11" s="6" t="s">
        <v>552</v>
      </c>
      <c r="J11" s="6" t="s">
        <v>232</v>
      </c>
      <c r="K11" s="3" t="s">
        <v>1028</v>
      </c>
      <c r="L11" s="3" t="s">
        <v>1028</v>
      </c>
      <c r="M11" s="3" t="s">
        <v>1028</v>
      </c>
      <c r="N11" s="3" t="s">
        <v>1028</v>
      </c>
      <c r="O11" s="4"/>
    </row>
    <row r="12" spans="1:15" s="5" customFormat="1" ht="15" customHeight="1" x14ac:dyDescent="0.15">
      <c r="A12" s="6">
        <v>310100235</v>
      </c>
      <c r="B12" s="1">
        <v>38989</v>
      </c>
      <c r="C12" s="1">
        <v>47726</v>
      </c>
      <c r="D12" s="6" t="s">
        <v>381</v>
      </c>
      <c r="E12" s="6" t="s">
        <v>379</v>
      </c>
      <c r="F12" s="6" t="s">
        <v>213</v>
      </c>
      <c r="G12" s="6" t="s">
        <v>382</v>
      </c>
      <c r="H12" s="6">
        <v>3201</v>
      </c>
      <c r="I12" s="6" t="s">
        <v>383</v>
      </c>
      <c r="J12" s="6" t="s">
        <v>380</v>
      </c>
      <c r="K12" s="3" t="s">
        <v>1028</v>
      </c>
      <c r="L12" s="3" t="s">
        <v>1028</v>
      </c>
      <c r="M12" s="3" t="s">
        <v>1028</v>
      </c>
      <c r="N12" s="3" t="s">
        <v>1029</v>
      </c>
      <c r="O12" s="4"/>
    </row>
    <row r="13" spans="1:15" s="5" customFormat="1" ht="15" customHeight="1" x14ac:dyDescent="0.15">
      <c r="A13" s="6">
        <v>310100243</v>
      </c>
      <c r="B13" s="1">
        <v>38989</v>
      </c>
      <c r="C13" s="1">
        <v>47726</v>
      </c>
      <c r="D13" s="6" t="s">
        <v>384</v>
      </c>
      <c r="E13" s="6" t="s">
        <v>379</v>
      </c>
      <c r="F13" s="6" t="s">
        <v>668</v>
      </c>
      <c r="G13" s="6" t="s">
        <v>385</v>
      </c>
      <c r="H13" s="6">
        <v>3201</v>
      </c>
      <c r="I13" s="6" t="s">
        <v>386</v>
      </c>
      <c r="J13" s="6" t="s">
        <v>387</v>
      </c>
      <c r="K13" s="3" t="s">
        <v>1028</v>
      </c>
      <c r="L13" s="3" t="s">
        <v>1028</v>
      </c>
      <c r="M13" s="3" t="s">
        <v>1028</v>
      </c>
      <c r="N13" s="3" t="s">
        <v>1029</v>
      </c>
      <c r="O13" s="4"/>
    </row>
    <row r="14" spans="1:15" s="5" customFormat="1" ht="15" customHeight="1" x14ac:dyDescent="0.15">
      <c r="A14" s="6">
        <v>310100268</v>
      </c>
      <c r="B14" s="1">
        <v>38989</v>
      </c>
      <c r="C14" s="1">
        <v>47726</v>
      </c>
      <c r="D14" s="6" t="s">
        <v>406</v>
      </c>
      <c r="E14" s="6" t="s">
        <v>400</v>
      </c>
      <c r="F14" s="6" t="s">
        <v>260</v>
      </c>
      <c r="G14" s="6" t="s">
        <v>401</v>
      </c>
      <c r="H14" s="6">
        <v>3201</v>
      </c>
      <c r="I14" s="6" t="s">
        <v>407</v>
      </c>
      <c r="J14" s="6" t="s">
        <v>408</v>
      </c>
      <c r="K14" s="3" t="s">
        <v>1028</v>
      </c>
      <c r="L14" s="3" t="s">
        <v>1028</v>
      </c>
      <c r="M14" s="3" t="s">
        <v>1028</v>
      </c>
      <c r="N14" s="3" t="s">
        <v>1029</v>
      </c>
      <c r="O14" s="4"/>
    </row>
    <row r="15" spans="1:15" s="5" customFormat="1" ht="15" customHeight="1" x14ac:dyDescent="0.15">
      <c r="A15" s="6">
        <v>310100359</v>
      </c>
      <c r="B15" s="1">
        <v>38989</v>
      </c>
      <c r="C15" s="1">
        <v>47754</v>
      </c>
      <c r="D15" s="6" t="s">
        <v>477</v>
      </c>
      <c r="E15" s="6" t="s">
        <v>475</v>
      </c>
      <c r="F15" s="6" t="s">
        <v>177</v>
      </c>
      <c r="G15" s="6" t="s">
        <v>616</v>
      </c>
      <c r="H15" s="6">
        <v>3201</v>
      </c>
      <c r="I15" s="6" t="s">
        <v>476</v>
      </c>
      <c r="J15" s="6" t="s">
        <v>476</v>
      </c>
      <c r="K15" s="3" t="s">
        <v>1028</v>
      </c>
      <c r="L15" s="3" t="s">
        <v>1028</v>
      </c>
      <c r="M15" s="3" t="s">
        <v>1028</v>
      </c>
      <c r="N15" s="3" t="s">
        <v>1028</v>
      </c>
      <c r="O15" s="4"/>
    </row>
    <row r="16" spans="1:15" s="5" customFormat="1" ht="15" customHeight="1" x14ac:dyDescent="0.15">
      <c r="A16" s="6">
        <v>310100375</v>
      </c>
      <c r="B16" s="1">
        <v>38989</v>
      </c>
      <c r="C16" s="1">
        <v>47726</v>
      </c>
      <c r="D16" s="6" t="s">
        <v>481</v>
      </c>
      <c r="E16" s="6" t="s">
        <v>478</v>
      </c>
      <c r="F16" s="6" t="s">
        <v>57</v>
      </c>
      <c r="G16" s="6" t="s">
        <v>1031</v>
      </c>
      <c r="H16" s="6">
        <v>3201</v>
      </c>
      <c r="I16" s="6" t="s">
        <v>479</v>
      </c>
      <c r="J16" s="6" t="s">
        <v>480</v>
      </c>
      <c r="K16" s="3" t="s">
        <v>1028</v>
      </c>
      <c r="L16" s="3" t="s">
        <v>1028</v>
      </c>
      <c r="M16" s="3" t="s">
        <v>1029</v>
      </c>
      <c r="N16" s="3" t="s">
        <v>1028</v>
      </c>
      <c r="O16" s="4"/>
    </row>
    <row r="17" spans="1:15" s="5" customFormat="1" ht="15" customHeight="1" x14ac:dyDescent="0.15">
      <c r="A17" s="6">
        <v>310100458</v>
      </c>
      <c r="B17" s="1">
        <v>38989</v>
      </c>
      <c r="C17" s="1">
        <v>47726</v>
      </c>
      <c r="D17" s="6" t="s">
        <v>405</v>
      </c>
      <c r="E17" s="6" t="s">
        <v>400</v>
      </c>
      <c r="F17" s="6" t="s">
        <v>238</v>
      </c>
      <c r="G17" s="6" t="s">
        <v>402</v>
      </c>
      <c r="H17" s="6">
        <v>3201</v>
      </c>
      <c r="I17" s="6" t="s">
        <v>403</v>
      </c>
      <c r="J17" s="6" t="s">
        <v>404</v>
      </c>
      <c r="K17" s="3" t="s">
        <v>1028</v>
      </c>
      <c r="L17" s="3" t="s">
        <v>1028</v>
      </c>
      <c r="M17" s="3" t="s">
        <v>1028</v>
      </c>
      <c r="N17" s="3" t="s">
        <v>1029</v>
      </c>
      <c r="O17" s="4"/>
    </row>
    <row r="18" spans="1:15" s="5" customFormat="1" ht="15" customHeight="1" x14ac:dyDescent="0.15">
      <c r="A18" s="6">
        <v>310100482</v>
      </c>
      <c r="B18" s="1">
        <v>39141</v>
      </c>
      <c r="C18" s="1">
        <v>47879</v>
      </c>
      <c r="D18" s="6" t="s">
        <v>236</v>
      </c>
      <c r="E18" s="6" t="s">
        <v>235</v>
      </c>
      <c r="F18" s="6" t="s">
        <v>92</v>
      </c>
      <c r="G18" s="6" t="s">
        <v>866</v>
      </c>
      <c r="H18" s="6">
        <v>3201</v>
      </c>
      <c r="I18" s="6" t="s">
        <v>237</v>
      </c>
      <c r="J18" s="6" t="s">
        <v>1032</v>
      </c>
      <c r="K18" s="3" t="s">
        <v>1028</v>
      </c>
      <c r="L18" s="3" t="s">
        <v>1028</v>
      </c>
      <c r="M18" s="3" t="s">
        <v>1029</v>
      </c>
      <c r="N18" s="3" t="s">
        <v>1029</v>
      </c>
      <c r="O18" s="4"/>
    </row>
    <row r="19" spans="1:15" s="5" customFormat="1" ht="15" customHeight="1" x14ac:dyDescent="0.15">
      <c r="A19" s="6">
        <v>310100599</v>
      </c>
      <c r="B19" s="1">
        <v>39378</v>
      </c>
      <c r="C19" s="1">
        <v>45952</v>
      </c>
      <c r="D19" s="6" t="s">
        <v>499</v>
      </c>
      <c r="E19" s="6" t="s">
        <v>495</v>
      </c>
      <c r="F19" s="6" t="s">
        <v>93</v>
      </c>
      <c r="G19" s="6" t="s">
        <v>496</v>
      </c>
      <c r="H19" s="6">
        <v>3201</v>
      </c>
      <c r="I19" s="6" t="s">
        <v>497</v>
      </c>
      <c r="J19" s="6" t="s">
        <v>498</v>
      </c>
      <c r="K19" s="3" t="s">
        <v>1028</v>
      </c>
      <c r="L19" s="3" t="s">
        <v>1028</v>
      </c>
      <c r="M19" s="3" t="s">
        <v>1028</v>
      </c>
      <c r="N19" s="3" t="s">
        <v>1028</v>
      </c>
      <c r="O19" s="4"/>
    </row>
    <row r="20" spans="1:15" s="5" customFormat="1" ht="15" customHeight="1" x14ac:dyDescent="0.15">
      <c r="A20" s="6">
        <v>310100631</v>
      </c>
      <c r="B20" s="1">
        <v>39451</v>
      </c>
      <c r="C20" s="1">
        <v>46025</v>
      </c>
      <c r="D20" s="6" t="s">
        <v>27</v>
      </c>
      <c r="E20" s="6" t="s">
        <v>17</v>
      </c>
      <c r="F20" s="6" t="s">
        <v>28</v>
      </c>
      <c r="G20" s="6" t="s">
        <v>29</v>
      </c>
      <c r="H20" s="6">
        <v>3201</v>
      </c>
      <c r="I20" s="6" t="s">
        <v>30</v>
      </c>
      <c r="J20" s="6" t="s">
        <v>31</v>
      </c>
      <c r="K20" s="3" t="s">
        <v>1028</v>
      </c>
      <c r="L20" s="3" t="s">
        <v>1028</v>
      </c>
      <c r="M20" s="3" t="s">
        <v>1028</v>
      </c>
      <c r="N20" s="3" t="s">
        <v>1028</v>
      </c>
      <c r="O20" s="4"/>
    </row>
    <row r="21" spans="1:15" s="5" customFormat="1" ht="15" customHeight="1" x14ac:dyDescent="0.15">
      <c r="A21" s="6">
        <v>310100649</v>
      </c>
      <c r="B21" s="1">
        <v>39457</v>
      </c>
      <c r="C21" s="1">
        <v>46031</v>
      </c>
      <c r="D21" s="6" t="s">
        <v>507</v>
      </c>
      <c r="E21" s="6" t="s">
        <v>505</v>
      </c>
      <c r="F21" s="6" t="s">
        <v>62</v>
      </c>
      <c r="G21" s="6" t="s">
        <v>506</v>
      </c>
      <c r="H21" s="6">
        <v>3201</v>
      </c>
      <c r="I21" s="6" t="s">
        <v>508</v>
      </c>
      <c r="J21" s="6" t="s">
        <v>509</v>
      </c>
      <c r="K21" s="3" t="s">
        <v>1028</v>
      </c>
      <c r="L21" s="3" t="s">
        <v>1029</v>
      </c>
      <c r="M21" s="3" t="s">
        <v>1029</v>
      </c>
      <c r="N21" s="3" t="s">
        <v>1029</v>
      </c>
      <c r="O21" s="4"/>
    </row>
    <row r="22" spans="1:15" s="5" customFormat="1" ht="15" customHeight="1" x14ac:dyDescent="0.15">
      <c r="A22" s="6">
        <v>310100771</v>
      </c>
      <c r="B22" s="1">
        <v>39753</v>
      </c>
      <c r="C22" s="1">
        <v>46326</v>
      </c>
      <c r="D22" s="6" t="s">
        <v>111</v>
      </c>
      <c r="E22" s="6" t="s">
        <v>610</v>
      </c>
      <c r="F22" s="6" t="s">
        <v>595</v>
      </c>
      <c r="G22" s="6" t="s">
        <v>687</v>
      </c>
      <c r="H22" s="6">
        <v>3201</v>
      </c>
      <c r="I22" s="6" t="s">
        <v>109</v>
      </c>
      <c r="J22" s="8" t="s">
        <v>110</v>
      </c>
      <c r="K22" s="3" t="s">
        <v>1028</v>
      </c>
      <c r="L22" s="3" t="s">
        <v>1028</v>
      </c>
      <c r="M22" s="3" t="s">
        <v>1028</v>
      </c>
      <c r="N22" s="3" t="s">
        <v>1028</v>
      </c>
      <c r="O22" s="4"/>
    </row>
    <row r="23" spans="1:15" s="5" customFormat="1" ht="15" customHeight="1" x14ac:dyDescent="0.15">
      <c r="A23" s="6">
        <v>310100797</v>
      </c>
      <c r="B23" s="1">
        <v>39814</v>
      </c>
      <c r="C23" s="1">
        <v>46387</v>
      </c>
      <c r="D23" s="6" t="s">
        <v>494</v>
      </c>
      <c r="E23" s="6" t="s">
        <v>490</v>
      </c>
      <c r="F23" s="6" t="s">
        <v>96</v>
      </c>
      <c r="G23" s="6" t="s">
        <v>491</v>
      </c>
      <c r="H23" s="6">
        <v>3201</v>
      </c>
      <c r="I23" s="6" t="s">
        <v>492</v>
      </c>
      <c r="J23" s="6" t="s">
        <v>493</v>
      </c>
      <c r="K23" s="3" t="s">
        <v>1028</v>
      </c>
      <c r="L23" s="3" t="s">
        <v>1028</v>
      </c>
      <c r="M23" s="3" t="s">
        <v>1028</v>
      </c>
      <c r="N23" s="3" t="s">
        <v>1028</v>
      </c>
      <c r="O23" s="4"/>
    </row>
    <row r="24" spans="1:15" s="5" customFormat="1" ht="15" customHeight="1" x14ac:dyDescent="0.15">
      <c r="A24" s="6">
        <v>310100839</v>
      </c>
      <c r="B24" s="1">
        <v>40238</v>
      </c>
      <c r="C24" s="1">
        <v>46812</v>
      </c>
      <c r="D24" s="6" t="s">
        <v>41</v>
      </c>
      <c r="E24" s="6" t="s">
        <v>17</v>
      </c>
      <c r="F24" s="6" t="s">
        <v>42</v>
      </c>
      <c r="G24" s="6" t="s">
        <v>43</v>
      </c>
      <c r="H24" s="6">
        <v>3201</v>
      </c>
      <c r="I24" s="6" t="s">
        <v>44</v>
      </c>
      <c r="J24" s="6" t="s">
        <v>45</v>
      </c>
      <c r="K24" s="3" t="s">
        <v>1028</v>
      </c>
      <c r="L24" s="3" t="s">
        <v>1028</v>
      </c>
      <c r="M24" s="3" t="s">
        <v>1028</v>
      </c>
      <c r="N24" s="3" t="s">
        <v>1028</v>
      </c>
      <c r="O24" s="4"/>
    </row>
    <row r="25" spans="1:15" s="5" customFormat="1" ht="15" customHeight="1" x14ac:dyDescent="0.15">
      <c r="A25" s="6">
        <v>310100847</v>
      </c>
      <c r="B25" s="1">
        <v>40269</v>
      </c>
      <c r="C25" s="1">
        <v>46843</v>
      </c>
      <c r="D25" s="6" t="s">
        <v>32</v>
      </c>
      <c r="E25" s="6" t="s">
        <v>17</v>
      </c>
      <c r="F25" s="6" t="s">
        <v>138</v>
      </c>
      <c r="G25" s="6" t="s">
        <v>964</v>
      </c>
      <c r="H25" s="6">
        <v>3201</v>
      </c>
      <c r="I25" s="6" t="s">
        <v>33</v>
      </c>
      <c r="J25" s="6" t="s">
        <v>34</v>
      </c>
      <c r="K25" s="3" t="s">
        <v>1028</v>
      </c>
      <c r="L25" s="3" t="s">
        <v>1028</v>
      </c>
      <c r="M25" s="3" t="s">
        <v>1028</v>
      </c>
      <c r="N25" s="3" t="s">
        <v>1028</v>
      </c>
      <c r="O25" s="4"/>
    </row>
    <row r="26" spans="1:15" s="5" customFormat="1" ht="15" customHeight="1" x14ac:dyDescent="0.15">
      <c r="A26" s="6">
        <v>310101001</v>
      </c>
      <c r="B26" s="1">
        <v>40787</v>
      </c>
      <c r="C26" s="1">
        <v>47361</v>
      </c>
      <c r="D26" s="6" t="s">
        <v>521</v>
      </c>
      <c r="E26" s="6" t="s">
        <v>516</v>
      </c>
      <c r="F26" s="8" t="s">
        <v>517</v>
      </c>
      <c r="G26" s="8" t="s">
        <v>518</v>
      </c>
      <c r="H26" s="6">
        <v>3201</v>
      </c>
      <c r="I26" s="6" t="s">
        <v>519</v>
      </c>
      <c r="J26" s="6" t="s">
        <v>520</v>
      </c>
      <c r="K26" s="3" t="s">
        <v>1028</v>
      </c>
      <c r="L26" s="3" t="s">
        <v>1029</v>
      </c>
      <c r="M26" s="3" t="s">
        <v>1028</v>
      </c>
      <c r="N26" s="3" t="s">
        <v>1029</v>
      </c>
      <c r="O26" s="4"/>
    </row>
    <row r="27" spans="1:15" s="5" customFormat="1" ht="15" customHeight="1" x14ac:dyDescent="0.15">
      <c r="A27" s="6">
        <v>310101118</v>
      </c>
      <c r="B27" s="1">
        <v>41030</v>
      </c>
      <c r="C27" s="1">
        <v>47603</v>
      </c>
      <c r="D27" s="6" t="s">
        <v>185</v>
      </c>
      <c r="E27" s="6" t="s">
        <v>140</v>
      </c>
      <c r="F27" s="6" t="s">
        <v>46</v>
      </c>
      <c r="G27" s="6" t="s">
        <v>612</v>
      </c>
      <c r="H27" s="6">
        <v>3201</v>
      </c>
      <c r="I27" s="6" t="s">
        <v>186</v>
      </c>
      <c r="J27" s="6" t="s">
        <v>187</v>
      </c>
      <c r="K27" s="3" t="s">
        <v>1028</v>
      </c>
      <c r="L27" s="3" t="s">
        <v>1028</v>
      </c>
      <c r="M27" s="3" t="s">
        <v>1028</v>
      </c>
      <c r="N27" s="3" t="s">
        <v>1028</v>
      </c>
      <c r="O27" s="4"/>
    </row>
    <row r="28" spans="1:15" s="5" customFormat="1" ht="15" customHeight="1" x14ac:dyDescent="0.15">
      <c r="A28" s="6">
        <v>310101191</v>
      </c>
      <c r="B28" s="1">
        <v>41518</v>
      </c>
      <c r="C28" s="1">
        <v>45900</v>
      </c>
      <c r="D28" s="6" t="s">
        <v>221</v>
      </c>
      <c r="E28" s="6" t="s">
        <v>220</v>
      </c>
      <c r="F28" s="6" t="s">
        <v>553</v>
      </c>
      <c r="G28" s="6" t="s">
        <v>554</v>
      </c>
      <c r="H28" s="6">
        <v>3201</v>
      </c>
      <c r="I28" s="6" t="s">
        <v>969</v>
      </c>
      <c r="J28" s="6" t="s">
        <v>970</v>
      </c>
      <c r="K28" s="3" t="s">
        <v>1028</v>
      </c>
      <c r="L28" s="3" t="s">
        <v>1028</v>
      </c>
      <c r="M28" s="3" t="s">
        <v>1028</v>
      </c>
      <c r="N28" s="3" t="s">
        <v>1028</v>
      </c>
      <c r="O28" s="4"/>
    </row>
    <row r="29" spans="1:15" s="5" customFormat="1" ht="15" customHeight="1" x14ac:dyDescent="0.15">
      <c r="A29" s="6">
        <v>310101225</v>
      </c>
      <c r="B29" s="1">
        <v>41609</v>
      </c>
      <c r="C29" s="1">
        <v>45991</v>
      </c>
      <c r="D29" s="6" t="s">
        <v>482</v>
      </c>
      <c r="E29" s="6" t="s">
        <v>671</v>
      </c>
      <c r="F29" s="6" t="s">
        <v>16</v>
      </c>
      <c r="G29" s="6" t="s">
        <v>483</v>
      </c>
      <c r="H29" s="6">
        <v>3201</v>
      </c>
      <c r="I29" s="8" t="s">
        <v>484</v>
      </c>
      <c r="J29" s="8" t="s">
        <v>886</v>
      </c>
      <c r="K29" s="3" t="s">
        <v>1028</v>
      </c>
      <c r="L29" s="3" t="s">
        <v>1028</v>
      </c>
      <c r="M29" s="3" t="s">
        <v>1028</v>
      </c>
      <c r="N29" s="3" t="s">
        <v>1028</v>
      </c>
      <c r="O29" s="4"/>
    </row>
    <row r="30" spans="1:15" s="5" customFormat="1" ht="15" customHeight="1" x14ac:dyDescent="0.15">
      <c r="A30" s="6">
        <v>310101258</v>
      </c>
      <c r="B30" s="1">
        <v>41730</v>
      </c>
      <c r="C30" s="1">
        <v>46112</v>
      </c>
      <c r="D30" s="6" t="s">
        <v>35</v>
      </c>
      <c r="E30" s="6" t="s">
        <v>17</v>
      </c>
      <c r="F30" s="6" t="s">
        <v>36</v>
      </c>
      <c r="G30" s="6" t="s">
        <v>37</v>
      </c>
      <c r="H30" s="6">
        <v>3201</v>
      </c>
      <c r="I30" s="6" t="s">
        <v>38</v>
      </c>
      <c r="J30" s="6" t="s">
        <v>39</v>
      </c>
      <c r="K30" s="3" t="s">
        <v>1028</v>
      </c>
      <c r="L30" s="3" t="s">
        <v>1028</v>
      </c>
      <c r="M30" s="3" t="s">
        <v>1028</v>
      </c>
      <c r="N30" s="3" t="s">
        <v>1028</v>
      </c>
      <c r="O30" s="4"/>
    </row>
    <row r="31" spans="1:15" s="5" customFormat="1" ht="15" customHeight="1" x14ac:dyDescent="0.15">
      <c r="A31" s="6">
        <v>310101282</v>
      </c>
      <c r="B31" s="1">
        <v>41883</v>
      </c>
      <c r="C31" s="1">
        <v>46265</v>
      </c>
      <c r="D31" s="6" t="s">
        <v>842</v>
      </c>
      <c r="E31" s="6" t="s">
        <v>1033</v>
      </c>
      <c r="F31" s="6" t="s">
        <v>118</v>
      </c>
      <c r="G31" s="6" t="s">
        <v>1034</v>
      </c>
      <c r="H31" s="6">
        <v>3201</v>
      </c>
      <c r="I31" s="6" t="s">
        <v>821</v>
      </c>
      <c r="J31" s="6" t="s">
        <v>822</v>
      </c>
      <c r="K31" s="3" t="s">
        <v>1028</v>
      </c>
      <c r="L31" s="3" t="s">
        <v>1028</v>
      </c>
      <c r="M31" s="3" t="s">
        <v>1028</v>
      </c>
      <c r="N31" s="3" t="s">
        <v>1028</v>
      </c>
      <c r="O31" s="4"/>
    </row>
    <row r="32" spans="1:15" s="5" customFormat="1" ht="15" customHeight="1" x14ac:dyDescent="0.15">
      <c r="A32" s="6">
        <v>310101316</v>
      </c>
      <c r="B32" s="1">
        <v>42095</v>
      </c>
      <c r="C32" s="1">
        <v>46477</v>
      </c>
      <c r="D32" s="6" t="s">
        <v>226</v>
      </c>
      <c r="E32" s="6" t="s">
        <v>222</v>
      </c>
      <c r="F32" s="6" t="s">
        <v>223</v>
      </c>
      <c r="G32" s="6" t="s">
        <v>782</v>
      </c>
      <c r="H32" s="6">
        <v>3201</v>
      </c>
      <c r="I32" s="6" t="s">
        <v>224</v>
      </c>
      <c r="J32" s="6" t="s">
        <v>225</v>
      </c>
      <c r="K32" s="3" t="s">
        <v>1028</v>
      </c>
      <c r="L32" s="3" t="s">
        <v>1028</v>
      </c>
      <c r="M32" s="3" t="s">
        <v>1028</v>
      </c>
      <c r="N32" s="3" t="s">
        <v>1028</v>
      </c>
      <c r="O32" s="4"/>
    </row>
    <row r="33" spans="1:15" s="5" customFormat="1" ht="15" customHeight="1" x14ac:dyDescent="0.15">
      <c r="A33" s="6">
        <v>310101373</v>
      </c>
      <c r="B33" s="1">
        <v>42370</v>
      </c>
      <c r="C33" s="1">
        <v>46752</v>
      </c>
      <c r="D33" s="6" t="s">
        <v>214</v>
      </c>
      <c r="E33" s="6" t="s">
        <v>212</v>
      </c>
      <c r="F33" s="6" t="s">
        <v>555</v>
      </c>
      <c r="G33" s="6" t="s">
        <v>862</v>
      </c>
      <c r="H33" s="6">
        <v>3201</v>
      </c>
      <c r="I33" s="6" t="s">
        <v>215</v>
      </c>
      <c r="J33" s="6" t="s">
        <v>216</v>
      </c>
      <c r="K33" s="3" t="s">
        <v>1028</v>
      </c>
      <c r="L33" s="3" t="s">
        <v>1028</v>
      </c>
      <c r="M33" s="3" t="s">
        <v>1028</v>
      </c>
      <c r="N33" s="3" t="s">
        <v>1028</v>
      </c>
      <c r="O33" s="4"/>
    </row>
    <row r="34" spans="1:15" s="5" customFormat="1" ht="15" customHeight="1" x14ac:dyDescent="0.15">
      <c r="A34" s="6">
        <v>310101399</v>
      </c>
      <c r="B34" s="1">
        <v>42461</v>
      </c>
      <c r="C34" s="1">
        <v>46843</v>
      </c>
      <c r="D34" s="6" t="s">
        <v>503</v>
      </c>
      <c r="E34" s="6" t="s">
        <v>500</v>
      </c>
      <c r="F34" s="6" t="s">
        <v>94</v>
      </c>
      <c r="G34" s="6" t="s">
        <v>504</v>
      </c>
      <c r="H34" s="6">
        <v>3201</v>
      </c>
      <c r="I34" s="6" t="s">
        <v>501</v>
      </c>
      <c r="J34" s="6" t="s">
        <v>502</v>
      </c>
      <c r="K34" s="3" t="s">
        <v>1028</v>
      </c>
      <c r="L34" s="3" t="s">
        <v>1028</v>
      </c>
      <c r="M34" s="3" t="s">
        <v>1029</v>
      </c>
      <c r="N34" s="3" t="s">
        <v>1029</v>
      </c>
      <c r="O34" s="4"/>
    </row>
    <row r="35" spans="1:15" s="5" customFormat="1" ht="15" customHeight="1" x14ac:dyDescent="0.15">
      <c r="A35" s="6">
        <v>310101407</v>
      </c>
      <c r="B35" s="1">
        <v>42491</v>
      </c>
      <c r="C35" s="1">
        <v>46873</v>
      </c>
      <c r="D35" s="6" t="s">
        <v>543</v>
      </c>
      <c r="E35" s="6" t="s">
        <v>544</v>
      </c>
      <c r="F35" s="6" t="s">
        <v>46</v>
      </c>
      <c r="G35" s="6" t="s">
        <v>556</v>
      </c>
      <c r="H35" s="6">
        <v>3201</v>
      </c>
      <c r="I35" s="6" t="s">
        <v>557</v>
      </c>
      <c r="J35" s="6" t="s">
        <v>558</v>
      </c>
      <c r="K35" s="3" t="s">
        <v>1028</v>
      </c>
      <c r="L35" s="3" t="s">
        <v>1028</v>
      </c>
      <c r="M35" s="3" t="s">
        <v>1028</v>
      </c>
      <c r="N35" s="3" t="s">
        <v>1028</v>
      </c>
      <c r="O35" s="4"/>
    </row>
    <row r="36" spans="1:15" s="5" customFormat="1" ht="15" customHeight="1" x14ac:dyDescent="0.15">
      <c r="A36" s="6">
        <v>310101423</v>
      </c>
      <c r="B36" s="1">
        <v>42522</v>
      </c>
      <c r="C36" s="1">
        <v>46904</v>
      </c>
      <c r="D36" s="6" t="s">
        <v>834</v>
      </c>
      <c r="E36" s="6" t="s">
        <v>545</v>
      </c>
      <c r="F36" s="6" t="s">
        <v>46</v>
      </c>
      <c r="G36" s="6" t="s">
        <v>559</v>
      </c>
      <c r="H36" s="6">
        <v>3201</v>
      </c>
      <c r="I36" s="6" t="s">
        <v>560</v>
      </c>
      <c r="J36" s="6" t="s">
        <v>650</v>
      </c>
      <c r="K36" s="3" t="s">
        <v>1028</v>
      </c>
      <c r="L36" s="3" t="s">
        <v>1028</v>
      </c>
      <c r="M36" s="3" t="s">
        <v>1028</v>
      </c>
      <c r="N36" s="3" t="s">
        <v>1028</v>
      </c>
      <c r="O36" s="4"/>
    </row>
    <row r="37" spans="1:15" s="5" customFormat="1" ht="15" customHeight="1" x14ac:dyDescent="0.15">
      <c r="A37" s="6">
        <v>310101480</v>
      </c>
      <c r="B37" s="1">
        <v>42675</v>
      </c>
      <c r="C37" s="1">
        <v>47057</v>
      </c>
      <c r="D37" s="6" t="s">
        <v>546</v>
      </c>
      <c r="E37" s="6" t="s">
        <v>547</v>
      </c>
      <c r="F37" s="6" t="s">
        <v>138</v>
      </c>
      <c r="G37" s="6" t="s">
        <v>561</v>
      </c>
      <c r="H37" s="6">
        <v>3201</v>
      </c>
      <c r="I37" s="6" t="s">
        <v>562</v>
      </c>
      <c r="J37" s="6" t="s">
        <v>563</v>
      </c>
      <c r="K37" s="3" t="s">
        <v>1028</v>
      </c>
      <c r="L37" s="3" t="s">
        <v>1028</v>
      </c>
      <c r="M37" s="3" t="s">
        <v>1028</v>
      </c>
      <c r="N37" s="3" t="s">
        <v>1028</v>
      </c>
      <c r="O37" s="4"/>
    </row>
    <row r="38" spans="1:15" s="5" customFormat="1" ht="15" customHeight="1" x14ac:dyDescent="0.15">
      <c r="A38" s="6">
        <v>310101613</v>
      </c>
      <c r="B38" s="1">
        <v>43191</v>
      </c>
      <c r="C38" s="1">
        <v>47573</v>
      </c>
      <c r="D38" s="6" t="s">
        <v>662</v>
      </c>
      <c r="E38" s="6" t="s">
        <v>661</v>
      </c>
      <c r="F38" s="6" t="s">
        <v>663</v>
      </c>
      <c r="G38" s="6" t="s">
        <v>664</v>
      </c>
      <c r="H38" s="6">
        <v>3201</v>
      </c>
      <c r="I38" s="6" t="s">
        <v>665</v>
      </c>
      <c r="J38" s="6" t="s">
        <v>666</v>
      </c>
      <c r="K38" s="3" t="s">
        <v>1028</v>
      </c>
      <c r="L38" s="3" t="s">
        <v>1028</v>
      </c>
      <c r="M38" s="3" t="s">
        <v>1028</v>
      </c>
      <c r="N38" s="3" t="s">
        <v>1028</v>
      </c>
      <c r="O38" s="4"/>
    </row>
    <row r="39" spans="1:15" s="5" customFormat="1" ht="15" customHeight="1" x14ac:dyDescent="0.15">
      <c r="A39" s="6">
        <v>310101647</v>
      </c>
      <c r="B39" s="1">
        <v>43221</v>
      </c>
      <c r="C39" s="1">
        <v>47603</v>
      </c>
      <c r="D39" s="6" t="s">
        <v>653</v>
      </c>
      <c r="E39" s="6" t="s">
        <v>652</v>
      </c>
      <c r="F39" s="6" t="s">
        <v>654</v>
      </c>
      <c r="G39" s="6" t="s">
        <v>655</v>
      </c>
      <c r="H39" s="6">
        <v>3201</v>
      </c>
      <c r="I39" s="6" t="s">
        <v>656</v>
      </c>
      <c r="J39" s="6" t="s">
        <v>657</v>
      </c>
      <c r="K39" s="3" t="s">
        <v>1028</v>
      </c>
      <c r="L39" s="3" t="s">
        <v>1028</v>
      </c>
      <c r="M39" s="3" t="s">
        <v>1028</v>
      </c>
      <c r="N39" s="3" t="s">
        <v>1028</v>
      </c>
      <c r="O39" s="4"/>
    </row>
    <row r="40" spans="1:15" s="5" customFormat="1" ht="15" customHeight="1" x14ac:dyDescent="0.15">
      <c r="A40" s="6">
        <v>310101662</v>
      </c>
      <c r="B40" s="1">
        <v>43282</v>
      </c>
      <c r="C40" s="1">
        <v>47664</v>
      </c>
      <c r="D40" s="6" t="s">
        <v>1035</v>
      </c>
      <c r="E40" s="6" t="s">
        <v>636</v>
      </c>
      <c r="F40" s="6" t="s">
        <v>637</v>
      </c>
      <c r="G40" s="6" t="s">
        <v>638</v>
      </c>
      <c r="H40" s="6">
        <v>3201</v>
      </c>
      <c r="I40" s="6" t="s">
        <v>639</v>
      </c>
      <c r="J40" s="6" t="s">
        <v>640</v>
      </c>
      <c r="K40" s="3" t="s">
        <v>1028</v>
      </c>
      <c r="L40" s="3" t="s">
        <v>1028</v>
      </c>
      <c r="M40" s="3" t="s">
        <v>1028</v>
      </c>
      <c r="N40" s="3" t="s">
        <v>1028</v>
      </c>
      <c r="O40" s="4"/>
    </row>
    <row r="41" spans="1:15" s="5" customFormat="1" ht="15" customHeight="1" x14ac:dyDescent="0.15">
      <c r="A41" s="6">
        <v>310101670</v>
      </c>
      <c r="B41" s="1">
        <v>43282</v>
      </c>
      <c r="C41" s="1">
        <v>47664</v>
      </c>
      <c r="D41" s="6" t="s">
        <v>632</v>
      </c>
      <c r="E41" s="6" t="s">
        <v>630</v>
      </c>
      <c r="F41" s="6" t="s">
        <v>93</v>
      </c>
      <c r="G41" s="6" t="s">
        <v>814</v>
      </c>
      <c r="H41" s="6">
        <v>3201</v>
      </c>
      <c r="I41" s="6" t="s">
        <v>126</v>
      </c>
      <c r="J41" s="6" t="s">
        <v>127</v>
      </c>
      <c r="K41" s="3" t="s">
        <v>1028</v>
      </c>
      <c r="L41" s="3" t="s">
        <v>1028</v>
      </c>
      <c r="M41" s="3" t="s">
        <v>1028</v>
      </c>
      <c r="N41" s="3" t="s">
        <v>1028</v>
      </c>
      <c r="O41" s="4"/>
    </row>
    <row r="42" spans="1:15" s="5" customFormat="1" ht="15" customHeight="1" x14ac:dyDescent="0.15">
      <c r="A42" s="6">
        <v>310101688</v>
      </c>
      <c r="B42" s="1">
        <v>43282</v>
      </c>
      <c r="C42" s="1">
        <v>47664</v>
      </c>
      <c r="D42" s="6" t="s">
        <v>631</v>
      </c>
      <c r="E42" s="6" t="s">
        <v>630</v>
      </c>
      <c r="F42" s="6" t="s">
        <v>28</v>
      </c>
      <c r="G42" s="6" t="s">
        <v>853</v>
      </c>
      <c r="H42" s="6">
        <v>3201</v>
      </c>
      <c r="I42" s="6" t="s">
        <v>123</v>
      </c>
      <c r="J42" s="6" t="s">
        <v>124</v>
      </c>
      <c r="K42" s="3" t="s">
        <v>1028</v>
      </c>
      <c r="L42" s="3" t="s">
        <v>1028</v>
      </c>
      <c r="M42" s="3" t="s">
        <v>1028</v>
      </c>
      <c r="N42" s="3" t="s">
        <v>1028</v>
      </c>
      <c r="O42" s="4"/>
    </row>
    <row r="43" spans="1:15" s="5" customFormat="1" ht="15" customHeight="1" x14ac:dyDescent="0.15">
      <c r="A43" s="6">
        <v>310101910</v>
      </c>
      <c r="B43" s="1">
        <v>43617</v>
      </c>
      <c r="C43" s="1">
        <v>47999</v>
      </c>
      <c r="D43" s="6" t="s">
        <v>706</v>
      </c>
      <c r="E43" s="6" t="s">
        <v>708</v>
      </c>
      <c r="F43" s="6" t="s">
        <v>46</v>
      </c>
      <c r="G43" s="6" t="s">
        <v>710</v>
      </c>
      <c r="H43" s="6">
        <v>3201</v>
      </c>
      <c r="I43" s="6" t="s">
        <v>715</v>
      </c>
      <c r="J43" s="6" t="s">
        <v>716</v>
      </c>
      <c r="K43" s="3" t="s">
        <v>1028</v>
      </c>
      <c r="L43" s="3" t="s">
        <v>1029</v>
      </c>
      <c r="M43" s="3" t="s">
        <v>1029</v>
      </c>
      <c r="N43" s="3" t="s">
        <v>1029</v>
      </c>
      <c r="O43" s="4"/>
    </row>
    <row r="44" spans="1:15" s="5" customFormat="1" ht="15" customHeight="1" x14ac:dyDescent="0.15">
      <c r="A44" s="6">
        <v>310101985</v>
      </c>
      <c r="B44" s="1">
        <v>43739</v>
      </c>
      <c r="C44" s="1">
        <v>45930</v>
      </c>
      <c r="D44" s="6" t="s">
        <v>719</v>
      </c>
      <c r="E44" s="6" t="s">
        <v>500</v>
      </c>
      <c r="F44" s="6" t="s">
        <v>46</v>
      </c>
      <c r="G44" s="6" t="s">
        <v>732</v>
      </c>
      <c r="H44" s="6">
        <v>3201</v>
      </c>
      <c r="I44" s="6" t="s">
        <v>748</v>
      </c>
      <c r="J44" s="6" t="s">
        <v>749</v>
      </c>
      <c r="K44" s="3" t="s">
        <v>1028</v>
      </c>
      <c r="L44" s="3" t="s">
        <v>1029</v>
      </c>
      <c r="M44" s="3" t="s">
        <v>1029</v>
      </c>
      <c r="N44" s="3" t="s">
        <v>1029</v>
      </c>
      <c r="O44" s="4"/>
    </row>
    <row r="45" spans="1:15" s="5" customFormat="1" ht="15" customHeight="1" x14ac:dyDescent="0.15">
      <c r="A45" s="6">
        <v>310102009</v>
      </c>
      <c r="B45" s="1">
        <v>43739</v>
      </c>
      <c r="C45" s="1">
        <v>45930</v>
      </c>
      <c r="D45" s="6" t="s">
        <v>720</v>
      </c>
      <c r="E45" s="6" t="s">
        <v>140</v>
      </c>
      <c r="F45" s="6" t="s">
        <v>733</v>
      </c>
      <c r="G45" s="6" t="s">
        <v>734</v>
      </c>
      <c r="H45" s="6">
        <v>3201</v>
      </c>
      <c r="I45" s="6" t="s">
        <v>750</v>
      </c>
      <c r="J45" s="6" t="s">
        <v>751</v>
      </c>
      <c r="K45" s="3" t="s">
        <v>1028</v>
      </c>
      <c r="L45" s="3" t="s">
        <v>1028</v>
      </c>
      <c r="M45" s="3" t="s">
        <v>1028</v>
      </c>
      <c r="N45" s="3" t="s">
        <v>1028</v>
      </c>
      <c r="O45" s="4"/>
    </row>
    <row r="46" spans="1:15" s="5" customFormat="1" ht="15" customHeight="1" x14ac:dyDescent="0.15">
      <c r="A46" s="6">
        <v>310102017</v>
      </c>
      <c r="B46" s="1">
        <v>43739</v>
      </c>
      <c r="C46" s="1">
        <v>45930</v>
      </c>
      <c r="D46" s="6" t="s">
        <v>721</v>
      </c>
      <c r="E46" s="6" t="s">
        <v>140</v>
      </c>
      <c r="F46" s="6" t="s">
        <v>735</v>
      </c>
      <c r="G46" s="6" t="s">
        <v>736</v>
      </c>
      <c r="H46" s="6">
        <v>3201</v>
      </c>
      <c r="I46" s="6" t="s">
        <v>752</v>
      </c>
      <c r="J46" s="6" t="s">
        <v>753</v>
      </c>
      <c r="K46" s="3" t="s">
        <v>1028</v>
      </c>
      <c r="L46" s="3" t="s">
        <v>1028</v>
      </c>
      <c r="M46" s="3" t="s">
        <v>1028</v>
      </c>
      <c r="N46" s="3" t="s">
        <v>1028</v>
      </c>
      <c r="O46" s="4"/>
    </row>
    <row r="47" spans="1:15" s="5" customFormat="1" ht="15" customHeight="1" x14ac:dyDescent="0.15">
      <c r="A47" s="6">
        <v>310102025</v>
      </c>
      <c r="B47" s="1">
        <v>43770</v>
      </c>
      <c r="C47" s="1">
        <v>45961</v>
      </c>
      <c r="D47" s="6" t="s">
        <v>722</v>
      </c>
      <c r="E47" s="6" t="s">
        <v>729</v>
      </c>
      <c r="F47" s="6" t="s">
        <v>965</v>
      </c>
      <c r="G47" s="6" t="s">
        <v>966</v>
      </c>
      <c r="H47" s="6">
        <v>3201</v>
      </c>
      <c r="I47" s="6" t="s">
        <v>967</v>
      </c>
      <c r="J47" s="6" t="s">
        <v>968</v>
      </c>
      <c r="K47" s="3" t="s">
        <v>1028</v>
      </c>
      <c r="L47" s="3" t="s">
        <v>1028</v>
      </c>
      <c r="M47" s="3" t="s">
        <v>1028</v>
      </c>
      <c r="N47" s="3" t="s">
        <v>1029</v>
      </c>
      <c r="O47" s="4"/>
    </row>
    <row r="48" spans="1:15" s="5" customFormat="1" ht="15" customHeight="1" x14ac:dyDescent="0.15">
      <c r="A48" s="6">
        <v>310102033</v>
      </c>
      <c r="B48" s="1">
        <v>43770</v>
      </c>
      <c r="C48" s="1">
        <v>45961</v>
      </c>
      <c r="D48" s="6" t="s">
        <v>723</v>
      </c>
      <c r="E48" s="6" t="s">
        <v>730</v>
      </c>
      <c r="F48" s="6" t="s">
        <v>118</v>
      </c>
      <c r="G48" s="6" t="s">
        <v>737</v>
      </c>
      <c r="H48" s="6">
        <v>3201</v>
      </c>
      <c r="I48" s="6" t="s">
        <v>754</v>
      </c>
      <c r="J48" s="6" t="s">
        <v>755</v>
      </c>
      <c r="K48" s="3" t="s">
        <v>1028</v>
      </c>
      <c r="L48" s="3" t="s">
        <v>1028</v>
      </c>
      <c r="M48" s="3" t="s">
        <v>1028</v>
      </c>
      <c r="N48" s="3" t="s">
        <v>1029</v>
      </c>
      <c r="O48" s="4"/>
    </row>
    <row r="49" spans="1:15" s="5" customFormat="1" ht="15" customHeight="1" x14ac:dyDescent="0.15">
      <c r="A49" s="6">
        <v>310102041</v>
      </c>
      <c r="B49" s="1">
        <v>43800</v>
      </c>
      <c r="C49" s="1">
        <v>45991</v>
      </c>
      <c r="D49" s="6" t="s">
        <v>772</v>
      </c>
      <c r="E49" s="6" t="s">
        <v>778</v>
      </c>
      <c r="F49" s="8" t="s">
        <v>783</v>
      </c>
      <c r="G49" s="8" t="s">
        <v>784</v>
      </c>
      <c r="H49" s="6">
        <v>3201</v>
      </c>
      <c r="I49" s="8" t="s">
        <v>785</v>
      </c>
      <c r="J49" s="8" t="s">
        <v>786</v>
      </c>
      <c r="K49" s="3" t="s">
        <v>1028</v>
      </c>
      <c r="L49" s="3" t="s">
        <v>1028</v>
      </c>
      <c r="M49" s="3" t="s">
        <v>1028</v>
      </c>
      <c r="N49" s="3" t="s">
        <v>1028</v>
      </c>
      <c r="O49" s="4"/>
    </row>
    <row r="50" spans="1:15" s="5" customFormat="1" ht="15" customHeight="1" x14ac:dyDescent="0.15">
      <c r="A50" s="6">
        <v>310102058</v>
      </c>
      <c r="B50" s="1">
        <v>43831</v>
      </c>
      <c r="C50" s="1">
        <v>46022</v>
      </c>
      <c r="D50" s="6" t="s">
        <v>773</v>
      </c>
      <c r="E50" s="6" t="s">
        <v>222</v>
      </c>
      <c r="F50" s="6" t="s">
        <v>36</v>
      </c>
      <c r="G50" s="6" t="s">
        <v>787</v>
      </c>
      <c r="H50" s="6">
        <v>3201</v>
      </c>
      <c r="I50" s="6" t="s">
        <v>788</v>
      </c>
      <c r="J50" s="6" t="s">
        <v>789</v>
      </c>
      <c r="K50" s="3" t="s">
        <v>1028</v>
      </c>
      <c r="L50" s="3" t="s">
        <v>1028</v>
      </c>
      <c r="M50" s="3" t="s">
        <v>1028</v>
      </c>
      <c r="N50" s="3" t="s">
        <v>1028</v>
      </c>
      <c r="O50" s="4"/>
    </row>
    <row r="51" spans="1:15" s="5" customFormat="1" ht="15" customHeight="1" x14ac:dyDescent="0.15">
      <c r="A51" s="6">
        <v>310102074</v>
      </c>
      <c r="B51" s="1">
        <v>43922</v>
      </c>
      <c r="C51" s="1">
        <v>46112</v>
      </c>
      <c r="D51" s="6" t="s">
        <v>774</v>
      </c>
      <c r="E51" s="6" t="s">
        <v>779</v>
      </c>
      <c r="F51" s="6" t="s">
        <v>62</v>
      </c>
      <c r="G51" s="6" t="s">
        <v>790</v>
      </c>
      <c r="H51" s="6">
        <v>3201</v>
      </c>
      <c r="I51" s="6" t="s">
        <v>791</v>
      </c>
      <c r="J51" s="6" t="s">
        <v>792</v>
      </c>
      <c r="K51" s="3" t="s">
        <v>1028</v>
      </c>
      <c r="L51" s="3" t="s">
        <v>1028</v>
      </c>
      <c r="M51" s="3" t="s">
        <v>1028</v>
      </c>
      <c r="N51" s="3" t="s">
        <v>1028</v>
      </c>
      <c r="O51" s="4"/>
    </row>
    <row r="52" spans="1:15" s="5" customFormat="1" ht="15" customHeight="1" x14ac:dyDescent="0.15">
      <c r="A52" s="6">
        <v>310102082</v>
      </c>
      <c r="B52" s="1">
        <v>43922</v>
      </c>
      <c r="C52" s="1">
        <v>46112</v>
      </c>
      <c r="D52" s="6" t="s">
        <v>775</v>
      </c>
      <c r="E52" s="6" t="s">
        <v>780</v>
      </c>
      <c r="F52" s="6" t="s">
        <v>46</v>
      </c>
      <c r="G52" s="6" t="s">
        <v>793</v>
      </c>
      <c r="H52" s="6">
        <v>3201</v>
      </c>
      <c r="I52" s="6" t="s">
        <v>794</v>
      </c>
      <c r="J52" s="6" t="s">
        <v>795</v>
      </c>
      <c r="K52" s="3" t="s">
        <v>1028</v>
      </c>
      <c r="L52" s="3" t="s">
        <v>1028</v>
      </c>
      <c r="M52" s="3" t="s">
        <v>1028</v>
      </c>
      <c r="N52" s="3" t="s">
        <v>1028</v>
      </c>
      <c r="O52" s="4"/>
    </row>
    <row r="53" spans="1:15" s="5" customFormat="1" ht="15" customHeight="1" x14ac:dyDescent="0.15">
      <c r="A53" s="6">
        <v>310102124</v>
      </c>
      <c r="B53" s="1">
        <v>44044</v>
      </c>
      <c r="C53" s="1">
        <v>46234</v>
      </c>
      <c r="D53" s="6" t="s">
        <v>808</v>
      </c>
      <c r="E53" s="6" t="s">
        <v>809</v>
      </c>
      <c r="F53" s="6" t="s">
        <v>42</v>
      </c>
      <c r="G53" s="6" t="s">
        <v>815</v>
      </c>
      <c r="H53" s="6">
        <v>3201</v>
      </c>
      <c r="I53" s="6" t="s">
        <v>823</v>
      </c>
      <c r="J53" s="6" t="s">
        <v>824</v>
      </c>
      <c r="K53" s="3" t="s">
        <v>1028</v>
      </c>
      <c r="L53" s="3" t="s">
        <v>1028</v>
      </c>
      <c r="M53" s="3" t="s">
        <v>1028</v>
      </c>
      <c r="N53" s="3" t="s">
        <v>1029</v>
      </c>
      <c r="O53" s="4"/>
    </row>
    <row r="54" spans="1:15" s="5" customFormat="1" ht="15" customHeight="1" x14ac:dyDescent="0.15">
      <c r="A54" s="6">
        <v>310102181</v>
      </c>
      <c r="B54" s="1">
        <v>44105</v>
      </c>
      <c r="C54" s="1">
        <v>46295</v>
      </c>
      <c r="D54" s="6" t="s">
        <v>137</v>
      </c>
      <c r="E54" s="6" t="s">
        <v>132</v>
      </c>
      <c r="F54" s="6" t="s">
        <v>816</v>
      </c>
      <c r="G54" s="6" t="s">
        <v>817</v>
      </c>
      <c r="H54" s="6">
        <v>3201</v>
      </c>
      <c r="I54" s="6" t="s">
        <v>876</v>
      </c>
      <c r="J54" s="6" t="s">
        <v>139</v>
      </c>
      <c r="K54" s="3" t="s">
        <v>1028</v>
      </c>
      <c r="L54" s="3" t="s">
        <v>1028</v>
      </c>
      <c r="M54" s="3" t="s">
        <v>1028</v>
      </c>
      <c r="N54" s="3" t="s">
        <v>1028</v>
      </c>
      <c r="O54" s="4"/>
    </row>
    <row r="55" spans="1:15" s="5" customFormat="1" ht="15" customHeight="1" x14ac:dyDescent="0.15">
      <c r="A55" s="6">
        <v>310102272</v>
      </c>
      <c r="B55" s="1">
        <v>44378</v>
      </c>
      <c r="C55" s="1">
        <v>46568</v>
      </c>
      <c r="D55" s="6" t="s">
        <v>837</v>
      </c>
      <c r="E55" s="6" t="s">
        <v>838</v>
      </c>
      <c r="F55" s="6" t="s">
        <v>57</v>
      </c>
      <c r="G55" s="6" t="s">
        <v>859</v>
      </c>
      <c r="H55" s="6">
        <v>3201</v>
      </c>
      <c r="I55" s="6" t="s">
        <v>874</v>
      </c>
      <c r="J55" s="6" t="s">
        <v>875</v>
      </c>
      <c r="K55" s="3" t="s">
        <v>1028</v>
      </c>
      <c r="L55" s="3" t="s">
        <v>1028</v>
      </c>
      <c r="M55" s="3" t="s">
        <v>1028</v>
      </c>
      <c r="N55" s="3" t="s">
        <v>1029</v>
      </c>
      <c r="O55" s="4"/>
    </row>
    <row r="56" spans="1:15" s="5" customFormat="1" ht="15" customHeight="1" x14ac:dyDescent="0.15">
      <c r="A56" s="6">
        <v>310102314</v>
      </c>
      <c r="B56" s="1">
        <v>44593</v>
      </c>
      <c r="C56" s="1">
        <v>46783</v>
      </c>
      <c r="D56" s="6" t="s">
        <v>1036</v>
      </c>
      <c r="E56" s="6" t="s">
        <v>1037</v>
      </c>
      <c r="F56" s="6" t="s">
        <v>1038</v>
      </c>
      <c r="G56" s="6" t="s">
        <v>1039</v>
      </c>
      <c r="H56" s="6">
        <v>3201</v>
      </c>
      <c r="I56" s="6" t="s">
        <v>907</v>
      </c>
      <c r="J56" s="6" t="s">
        <v>908</v>
      </c>
      <c r="K56" s="3" t="s">
        <v>1028</v>
      </c>
      <c r="L56" s="3" t="s">
        <v>1028</v>
      </c>
      <c r="M56" s="3" t="s">
        <v>1028</v>
      </c>
      <c r="N56" s="3" t="s">
        <v>1028</v>
      </c>
      <c r="O56" s="4"/>
    </row>
    <row r="57" spans="1:15" s="5" customFormat="1" ht="15" customHeight="1" x14ac:dyDescent="0.15">
      <c r="A57" s="6">
        <v>310102355</v>
      </c>
      <c r="B57" s="1">
        <v>44682</v>
      </c>
      <c r="C57" s="1">
        <v>46873</v>
      </c>
      <c r="D57" s="6" t="s">
        <v>1040</v>
      </c>
      <c r="E57" s="6" t="s">
        <v>1041</v>
      </c>
      <c r="F57" s="6" t="s">
        <v>138</v>
      </c>
      <c r="G57" s="6" t="s">
        <v>913</v>
      </c>
      <c r="H57" s="6">
        <v>3201</v>
      </c>
      <c r="I57" s="6" t="s">
        <v>914</v>
      </c>
      <c r="J57" s="6" t="s">
        <v>915</v>
      </c>
      <c r="K57" s="3" t="s">
        <v>1028</v>
      </c>
      <c r="L57" s="3" t="s">
        <v>1028</v>
      </c>
      <c r="M57" s="3" t="s">
        <v>1028</v>
      </c>
      <c r="N57" s="3" t="s">
        <v>1028</v>
      </c>
      <c r="O57" s="4"/>
    </row>
    <row r="58" spans="1:15" s="5" customFormat="1" ht="15" customHeight="1" x14ac:dyDescent="0.15">
      <c r="A58" s="6">
        <v>310102363</v>
      </c>
      <c r="B58" s="1">
        <v>44713</v>
      </c>
      <c r="C58" s="1">
        <v>46904</v>
      </c>
      <c r="D58" s="6" t="s">
        <v>1042</v>
      </c>
      <c r="E58" s="6" t="s">
        <v>1043</v>
      </c>
      <c r="F58" s="6" t="s">
        <v>910</v>
      </c>
      <c r="G58" s="6" t="s">
        <v>911</v>
      </c>
      <c r="H58" s="6">
        <v>3201</v>
      </c>
      <c r="I58" s="6" t="s">
        <v>912</v>
      </c>
      <c r="J58" s="6" t="s">
        <v>912</v>
      </c>
      <c r="K58" s="3" t="s">
        <v>1028</v>
      </c>
      <c r="L58" s="3" t="s">
        <v>1028</v>
      </c>
      <c r="M58" s="3" t="s">
        <v>1028</v>
      </c>
      <c r="N58" s="3" t="s">
        <v>1028</v>
      </c>
      <c r="O58" s="4"/>
    </row>
    <row r="59" spans="1:15" s="5" customFormat="1" ht="15" customHeight="1" x14ac:dyDescent="0.15">
      <c r="A59" s="6">
        <v>310102389</v>
      </c>
      <c r="B59" s="1">
        <v>44896</v>
      </c>
      <c r="C59" s="1">
        <v>47087</v>
      </c>
      <c r="D59" s="6" t="s">
        <v>932</v>
      </c>
      <c r="E59" s="6" t="s">
        <v>933</v>
      </c>
      <c r="F59" s="6" t="s">
        <v>1044</v>
      </c>
      <c r="G59" s="6" t="s">
        <v>934</v>
      </c>
      <c r="H59" s="6">
        <v>3201</v>
      </c>
      <c r="I59" s="6">
        <v>8033303001</v>
      </c>
      <c r="J59" s="6">
        <v>5015849473</v>
      </c>
      <c r="K59" s="3" t="s">
        <v>1028</v>
      </c>
      <c r="L59" s="3" t="s">
        <v>1028</v>
      </c>
      <c r="M59" s="3" t="s">
        <v>1028</v>
      </c>
      <c r="N59" s="3" t="s">
        <v>1028</v>
      </c>
      <c r="O59" s="4"/>
    </row>
    <row r="60" spans="1:15" s="5" customFormat="1" ht="15" customHeight="1" x14ac:dyDescent="0.15">
      <c r="A60" s="6">
        <v>310102405</v>
      </c>
      <c r="B60" s="1">
        <v>44927</v>
      </c>
      <c r="C60" s="1">
        <v>47118</v>
      </c>
      <c r="D60" s="6" t="s">
        <v>935</v>
      </c>
      <c r="E60" s="6" t="s">
        <v>936</v>
      </c>
      <c r="F60" s="16" t="s">
        <v>46</v>
      </c>
      <c r="G60" s="16" t="s">
        <v>937</v>
      </c>
      <c r="H60" s="16">
        <v>3201</v>
      </c>
      <c r="I60" s="16" t="s">
        <v>938</v>
      </c>
      <c r="J60" s="8" t="s">
        <v>939</v>
      </c>
      <c r="K60" s="3" t="s">
        <v>1028</v>
      </c>
      <c r="L60" s="3" t="s">
        <v>1028</v>
      </c>
      <c r="M60" s="3" t="s">
        <v>1028</v>
      </c>
      <c r="N60" s="3" t="s">
        <v>1028</v>
      </c>
      <c r="O60" s="4"/>
    </row>
    <row r="61" spans="1:15" s="5" customFormat="1" ht="15" customHeight="1" x14ac:dyDescent="0.15">
      <c r="A61" s="6">
        <v>310102454</v>
      </c>
      <c r="B61" s="1">
        <v>45078</v>
      </c>
      <c r="C61" s="1">
        <v>47269</v>
      </c>
      <c r="D61" s="6" t="s">
        <v>956</v>
      </c>
      <c r="E61" s="6" t="s">
        <v>957</v>
      </c>
      <c r="F61" s="6" t="s">
        <v>553</v>
      </c>
      <c r="G61" s="6" t="s">
        <v>958</v>
      </c>
      <c r="H61" s="6">
        <v>3201</v>
      </c>
      <c r="I61" s="6" t="s">
        <v>959</v>
      </c>
      <c r="J61" s="6" t="s">
        <v>960</v>
      </c>
      <c r="K61" s="3" t="s">
        <v>1028</v>
      </c>
      <c r="L61" s="3" t="s">
        <v>1029</v>
      </c>
      <c r="M61" s="3" t="s">
        <v>1028</v>
      </c>
      <c r="N61" s="3" t="s">
        <v>1029</v>
      </c>
      <c r="O61" s="4"/>
    </row>
    <row r="62" spans="1:15" s="5" customFormat="1" ht="15" customHeight="1" x14ac:dyDescent="0.15">
      <c r="A62" s="6">
        <v>310102462</v>
      </c>
      <c r="B62" s="1">
        <v>45108</v>
      </c>
      <c r="C62" s="1">
        <v>47299</v>
      </c>
      <c r="D62" s="6" t="s">
        <v>1045</v>
      </c>
      <c r="E62" s="6" t="s">
        <v>1046</v>
      </c>
      <c r="F62" s="6" t="s">
        <v>973</v>
      </c>
      <c r="G62" s="6" t="s">
        <v>974</v>
      </c>
      <c r="H62" s="6">
        <v>3201</v>
      </c>
      <c r="I62" s="6" t="s">
        <v>975</v>
      </c>
      <c r="J62" s="6" t="s">
        <v>976</v>
      </c>
      <c r="K62" s="3" t="s">
        <v>1028</v>
      </c>
      <c r="L62" s="3" t="s">
        <v>1028</v>
      </c>
      <c r="M62" s="3" t="s">
        <v>1028</v>
      </c>
      <c r="N62" s="3" t="s">
        <v>1029</v>
      </c>
      <c r="O62" s="4"/>
    </row>
    <row r="63" spans="1:15" s="5" customFormat="1" ht="15" customHeight="1" x14ac:dyDescent="0.15">
      <c r="A63" s="6">
        <v>310102470</v>
      </c>
      <c r="B63" s="1">
        <v>45108</v>
      </c>
      <c r="C63" s="1">
        <v>47299</v>
      </c>
      <c r="D63" s="6" t="s">
        <v>982</v>
      </c>
      <c r="E63" s="6" t="s">
        <v>984</v>
      </c>
      <c r="F63" s="6" t="s">
        <v>987</v>
      </c>
      <c r="G63" s="17" t="s">
        <v>988</v>
      </c>
      <c r="H63" s="6">
        <v>3201</v>
      </c>
      <c r="I63" s="6" t="s">
        <v>991</v>
      </c>
      <c r="J63" s="6" t="s">
        <v>992</v>
      </c>
      <c r="K63" s="3" t="s">
        <v>1028</v>
      </c>
      <c r="L63" s="3" t="s">
        <v>1028</v>
      </c>
      <c r="M63" s="3" t="s">
        <v>1028</v>
      </c>
      <c r="N63" s="3" t="s">
        <v>1028</v>
      </c>
      <c r="O63" s="4"/>
    </row>
    <row r="64" spans="1:15" s="5" customFormat="1" ht="15" customHeight="1" x14ac:dyDescent="0.15">
      <c r="A64" s="6">
        <v>310102520</v>
      </c>
      <c r="B64" s="1">
        <v>45292</v>
      </c>
      <c r="C64" s="1">
        <v>47483</v>
      </c>
      <c r="D64" s="6" t="s">
        <v>981</v>
      </c>
      <c r="E64" s="6" t="s">
        <v>983</v>
      </c>
      <c r="F64" s="6" t="s">
        <v>985</v>
      </c>
      <c r="G64" s="17" t="s">
        <v>986</v>
      </c>
      <c r="H64" s="6">
        <v>3201</v>
      </c>
      <c r="I64" s="6" t="s">
        <v>989</v>
      </c>
      <c r="J64" s="6" t="s">
        <v>990</v>
      </c>
      <c r="K64" s="3" t="s">
        <v>1028</v>
      </c>
      <c r="L64" s="3" t="s">
        <v>1028</v>
      </c>
      <c r="M64" s="3" t="s">
        <v>1028</v>
      </c>
      <c r="N64" s="3" t="s">
        <v>1028</v>
      </c>
      <c r="O64" s="4"/>
    </row>
    <row r="65" spans="1:15" s="5" customFormat="1" ht="15" customHeight="1" x14ac:dyDescent="0.15">
      <c r="A65" s="6">
        <v>310102561</v>
      </c>
      <c r="B65" s="1">
        <v>45383</v>
      </c>
      <c r="C65" s="1">
        <v>47573</v>
      </c>
      <c r="D65" s="6" t="s">
        <v>995</v>
      </c>
      <c r="E65" s="6" t="s">
        <v>996</v>
      </c>
      <c r="F65" s="6" t="s">
        <v>138</v>
      </c>
      <c r="G65" s="17" t="s">
        <v>864</v>
      </c>
      <c r="H65" s="6">
        <v>3201</v>
      </c>
      <c r="I65" s="6" t="s">
        <v>881</v>
      </c>
      <c r="J65" s="6" t="s">
        <v>882</v>
      </c>
      <c r="K65" s="3" t="s">
        <v>1028</v>
      </c>
      <c r="L65" s="3" t="s">
        <v>1028</v>
      </c>
      <c r="M65" s="3" t="s">
        <v>1028</v>
      </c>
      <c r="N65" s="3" t="s">
        <v>1028</v>
      </c>
      <c r="O65" s="4"/>
    </row>
    <row r="66" spans="1:15" s="5" customFormat="1" ht="15" customHeight="1" x14ac:dyDescent="0.15">
      <c r="A66" s="6">
        <v>310102579</v>
      </c>
      <c r="B66" s="1">
        <v>45474</v>
      </c>
      <c r="C66" s="1">
        <v>47664</v>
      </c>
      <c r="D66" s="6" t="s">
        <v>1011</v>
      </c>
      <c r="E66" s="6" t="s">
        <v>1012</v>
      </c>
      <c r="F66" s="6" t="s">
        <v>1013</v>
      </c>
      <c r="G66" s="6" t="s">
        <v>1014</v>
      </c>
      <c r="H66" s="6">
        <v>3201</v>
      </c>
      <c r="I66" s="6" t="s">
        <v>1015</v>
      </c>
      <c r="J66" s="6" t="s">
        <v>1016</v>
      </c>
      <c r="K66" s="3" t="s">
        <v>1028</v>
      </c>
      <c r="L66" s="3" t="s">
        <v>1028</v>
      </c>
      <c r="M66" s="3" t="s">
        <v>1028</v>
      </c>
      <c r="N66" s="3" t="s">
        <v>1028</v>
      </c>
      <c r="O66" s="4"/>
    </row>
    <row r="67" spans="1:15" s="5" customFormat="1" ht="15" customHeight="1" x14ac:dyDescent="0.15">
      <c r="A67" s="6">
        <v>310102611</v>
      </c>
      <c r="B67" s="1">
        <v>45597</v>
      </c>
      <c r="C67" s="1">
        <v>47787</v>
      </c>
      <c r="D67" s="6" t="s">
        <v>1047</v>
      </c>
      <c r="E67" s="6" t="s">
        <v>1048</v>
      </c>
      <c r="F67" s="6" t="s">
        <v>644</v>
      </c>
      <c r="G67" s="17" t="s">
        <v>1049</v>
      </c>
      <c r="H67" s="6">
        <v>3201</v>
      </c>
      <c r="I67" s="6" t="s">
        <v>462</v>
      </c>
      <c r="J67" s="6" t="s">
        <v>1050</v>
      </c>
      <c r="K67" s="3" t="s">
        <v>1028</v>
      </c>
      <c r="L67" s="3" t="s">
        <v>1029</v>
      </c>
      <c r="M67" s="3" t="s">
        <v>1029</v>
      </c>
      <c r="N67" s="3" t="s">
        <v>1028</v>
      </c>
      <c r="O67" s="4"/>
    </row>
    <row r="68" spans="1:15" s="5" customFormat="1" ht="15" customHeight="1" x14ac:dyDescent="0.15">
      <c r="A68" s="6">
        <v>310102637</v>
      </c>
      <c r="B68" s="1">
        <v>45658</v>
      </c>
      <c r="C68" s="1">
        <v>47848</v>
      </c>
      <c r="D68" s="17" t="s">
        <v>1051</v>
      </c>
      <c r="E68" s="28" t="s">
        <v>709</v>
      </c>
      <c r="F68" s="8" t="s">
        <v>1052</v>
      </c>
      <c r="G68" s="6" t="s">
        <v>1053</v>
      </c>
      <c r="H68" s="6">
        <v>3201</v>
      </c>
      <c r="I68" s="6" t="s">
        <v>1054</v>
      </c>
      <c r="J68" s="6" t="s">
        <v>1055</v>
      </c>
      <c r="K68" s="3" t="s">
        <v>1028</v>
      </c>
      <c r="L68" s="3" t="s">
        <v>1028</v>
      </c>
      <c r="M68" s="3" t="s">
        <v>1028</v>
      </c>
      <c r="N68" s="3" t="s">
        <v>1028</v>
      </c>
      <c r="O68" s="4"/>
    </row>
    <row r="69" spans="1:15" s="5" customFormat="1" ht="15" customHeight="1" x14ac:dyDescent="0.15">
      <c r="A69" s="39">
        <v>310200118</v>
      </c>
      <c r="B69" s="29">
        <v>38991</v>
      </c>
      <c r="C69" s="29">
        <v>47756</v>
      </c>
      <c r="D69" s="30" t="s">
        <v>157</v>
      </c>
      <c r="E69" s="6" t="s">
        <v>140</v>
      </c>
      <c r="F69" s="30" t="s">
        <v>158</v>
      </c>
      <c r="G69" s="30" t="s">
        <v>159</v>
      </c>
      <c r="H69" s="30">
        <v>3202</v>
      </c>
      <c r="I69" s="6" t="s">
        <v>160</v>
      </c>
      <c r="J69" s="6" t="s">
        <v>161</v>
      </c>
      <c r="K69" s="3" t="s">
        <v>1028</v>
      </c>
      <c r="L69" s="3" t="s">
        <v>1028</v>
      </c>
      <c r="M69" s="3" t="s">
        <v>1028</v>
      </c>
      <c r="N69" s="3" t="s">
        <v>1028</v>
      </c>
      <c r="O69" s="4"/>
    </row>
    <row r="70" spans="1:15" s="5" customFormat="1" ht="15" customHeight="1" x14ac:dyDescent="0.15">
      <c r="A70" s="8">
        <v>310200142</v>
      </c>
      <c r="B70" s="38">
        <v>38991</v>
      </c>
      <c r="C70" s="41">
        <v>47756</v>
      </c>
      <c r="D70" s="42" t="s">
        <v>342</v>
      </c>
      <c r="E70" t="s">
        <v>336</v>
      </c>
      <c r="F70" t="s">
        <v>337</v>
      </c>
      <c r="G70" s="40" t="s">
        <v>343</v>
      </c>
      <c r="H70">
        <v>3202</v>
      </c>
      <c r="I70" t="s">
        <v>338</v>
      </c>
      <c r="J70" t="s">
        <v>344</v>
      </c>
      <c r="K70" s="3" t="s">
        <v>1028</v>
      </c>
      <c r="L70" s="3" t="s">
        <v>1028</v>
      </c>
      <c r="M70" s="3" t="s">
        <v>1028</v>
      </c>
      <c r="N70" s="3" t="s">
        <v>1028</v>
      </c>
      <c r="O70" s="4"/>
    </row>
    <row r="71" spans="1:15" s="5" customFormat="1" ht="15" customHeight="1" x14ac:dyDescent="0.15">
      <c r="A71" s="6">
        <v>310200217</v>
      </c>
      <c r="B71" s="1">
        <v>39356</v>
      </c>
      <c r="C71" s="1">
        <v>45930</v>
      </c>
      <c r="D71" s="6" t="s">
        <v>162</v>
      </c>
      <c r="E71" s="6" t="s">
        <v>140</v>
      </c>
      <c r="F71" s="6" t="s">
        <v>163</v>
      </c>
      <c r="G71" s="6" t="s">
        <v>164</v>
      </c>
      <c r="H71" s="6">
        <v>3202</v>
      </c>
      <c r="I71" s="6" t="s">
        <v>165</v>
      </c>
      <c r="J71" s="6" t="s">
        <v>166</v>
      </c>
      <c r="K71" s="3" t="s">
        <v>1028</v>
      </c>
      <c r="L71" s="3" t="s">
        <v>1028</v>
      </c>
      <c r="M71" s="3" t="s">
        <v>1028</v>
      </c>
      <c r="N71" s="3" t="s">
        <v>1028</v>
      </c>
      <c r="O71" s="4"/>
    </row>
    <row r="72" spans="1:15" s="5" customFormat="1" ht="15" customHeight="1" x14ac:dyDescent="0.15">
      <c r="A72" s="6">
        <v>310200274</v>
      </c>
      <c r="B72" s="1">
        <v>41153</v>
      </c>
      <c r="C72" s="1">
        <v>47726</v>
      </c>
      <c r="D72" s="6" t="s">
        <v>195</v>
      </c>
      <c r="E72" s="6" t="s">
        <v>140</v>
      </c>
      <c r="F72" s="6" t="s">
        <v>196</v>
      </c>
      <c r="G72" s="6" t="s">
        <v>197</v>
      </c>
      <c r="H72" s="6">
        <v>3202</v>
      </c>
      <c r="I72" s="6" t="s">
        <v>198</v>
      </c>
      <c r="J72" s="6" t="s">
        <v>199</v>
      </c>
      <c r="K72" s="3" t="s">
        <v>1028</v>
      </c>
      <c r="L72" s="3" t="s">
        <v>1028</v>
      </c>
      <c r="M72" s="3" t="s">
        <v>1028</v>
      </c>
      <c r="N72" s="3" t="s">
        <v>1028</v>
      </c>
      <c r="O72" s="4"/>
    </row>
    <row r="73" spans="1:15" s="5" customFormat="1" ht="15" customHeight="1" x14ac:dyDescent="0.15">
      <c r="A73" s="6">
        <v>310200308</v>
      </c>
      <c r="B73" s="1">
        <v>43770</v>
      </c>
      <c r="C73" s="1">
        <v>45961</v>
      </c>
      <c r="D73" s="6" t="s">
        <v>724</v>
      </c>
      <c r="E73" s="6" t="s">
        <v>140</v>
      </c>
      <c r="F73" s="6" t="s">
        <v>738</v>
      </c>
      <c r="G73" s="6" t="s">
        <v>739</v>
      </c>
      <c r="H73" s="6">
        <v>3202</v>
      </c>
      <c r="I73" s="6" t="s">
        <v>756</v>
      </c>
      <c r="J73" s="6" t="s">
        <v>757</v>
      </c>
      <c r="K73" s="3" t="s">
        <v>1028</v>
      </c>
      <c r="L73" s="3" t="s">
        <v>1028</v>
      </c>
      <c r="M73" s="3" t="s">
        <v>1028</v>
      </c>
      <c r="N73" s="3" t="s">
        <v>1028</v>
      </c>
      <c r="O73" s="4"/>
    </row>
    <row r="74" spans="1:15" s="5" customFormat="1" ht="15" customHeight="1" x14ac:dyDescent="0.15">
      <c r="A74" s="6">
        <v>310200373</v>
      </c>
      <c r="B74" s="1">
        <v>44805</v>
      </c>
      <c r="C74" s="1">
        <v>46996</v>
      </c>
      <c r="D74" s="6" t="s">
        <v>1056</v>
      </c>
      <c r="E74" s="6" t="s">
        <v>1057</v>
      </c>
      <c r="F74" s="6" t="s">
        <v>1058</v>
      </c>
      <c r="G74" s="6" t="s">
        <v>1059</v>
      </c>
      <c r="H74" s="6">
        <v>3202</v>
      </c>
      <c r="I74" s="6" t="s">
        <v>1060</v>
      </c>
      <c r="J74" s="6" t="s">
        <v>925</v>
      </c>
      <c r="K74" s="3" t="s">
        <v>1028</v>
      </c>
      <c r="L74" s="3" t="s">
        <v>1028</v>
      </c>
      <c r="M74" s="3" t="s">
        <v>1028</v>
      </c>
      <c r="N74" s="3" t="s">
        <v>1028</v>
      </c>
      <c r="O74" s="4"/>
    </row>
    <row r="75" spans="1:15" s="5" customFormat="1" ht="15" customHeight="1" x14ac:dyDescent="0.15">
      <c r="A75" s="6">
        <v>310300041</v>
      </c>
      <c r="B75" s="1">
        <v>38991</v>
      </c>
      <c r="C75" s="1">
        <v>47756</v>
      </c>
      <c r="D75" s="6" t="s">
        <v>410</v>
      </c>
      <c r="E75" s="6" t="s">
        <v>409</v>
      </c>
      <c r="F75" s="6" t="s">
        <v>128</v>
      </c>
      <c r="G75" s="6" t="s">
        <v>411</v>
      </c>
      <c r="H75" s="6">
        <v>3203</v>
      </c>
      <c r="I75" s="6" t="s">
        <v>412</v>
      </c>
      <c r="J75" s="6" t="s">
        <v>1061</v>
      </c>
      <c r="K75" s="3" t="s">
        <v>1028</v>
      </c>
      <c r="L75" s="3" t="s">
        <v>1028</v>
      </c>
      <c r="M75" s="3" t="s">
        <v>1028</v>
      </c>
      <c r="N75" s="3" t="s">
        <v>1028</v>
      </c>
      <c r="O75" s="4"/>
    </row>
    <row r="76" spans="1:15" s="5" customFormat="1" ht="15" customHeight="1" x14ac:dyDescent="0.15">
      <c r="A76" s="6">
        <v>310300199</v>
      </c>
      <c r="B76" s="1">
        <v>43282</v>
      </c>
      <c r="C76" s="1">
        <v>47664</v>
      </c>
      <c r="D76" s="6" t="s">
        <v>672</v>
      </c>
      <c r="E76" s="6" t="s">
        <v>673</v>
      </c>
      <c r="F76" s="6" t="s">
        <v>128</v>
      </c>
      <c r="G76" s="6" t="s">
        <v>129</v>
      </c>
      <c r="H76" s="6">
        <v>3203</v>
      </c>
      <c r="I76" s="6" t="s">
        <v>130</v>
      </c>
      <c r="J76" s="6" t="s">
        <v>131</v>
      </c>
      <c r="K76" s="3" t="s">
        <v>1028</v>
      </c>
      <c r="L76" s="3" t="s">
        <v>1028</v>
      </c>
      <c r="M76" s="3" t="s">
        <v>1029</v>
      </c>
      <c r="N76" s="3" t="s">
        <v>1029</v>
      </c>
      <c r="O76" s="4"/>
    </row>
    <row r="77" spans="1:15" s="5" customFormat="1" ht="15" customHeight="1" x14ac:dyDescent="0.15">
      <c r="A77" s="6">
        <v>310300207</v>
      </c>
      <c r="B77" s="1">
        <v>43282</v>
      </c>
      <c r="C77" s="1">
        <v>47664</v>
      </c>
      <c r="D77" s="6" t="s">
        <v>633</v>
      </c>
      <c r="E77" s="6" t="s">
        <v>630</v>
      </c>
      <c r="F77" s="6" t="s">
        <v>128</v>
      </c>
      <c r="G77" s="6" t="s">
        <v>129</v>
      </c>
      <c r="H77" s="6">
        <v>3203</v>
      </c>
      <c r="I77" s="6" t="s">
        <v>130</v>
      </c>
      <c r="J77" s="6" t="s">
        <v>131</v>
      </c>
      <c r="K77" s="3" t="s">
        <v>1028</v>
      </c>
      <c r="L77" s="3" t="s">
        <v>1028</v>
      </c>
      <c r="M77" s="3" t="s">
        <v>1028</v>
      </c>
      <c r="N77" s="3" t="s">
        <v>1028</v>
      </c>
      <c r="O77" s="4"/>
    </row>
    <row r="78" spans="1:15" s="5" customFormat="1" ht="15" customHeight="1" x14ac:dyDescent="0.15">
      <c r="A78" s="6">
        <v>310500012</v>
      </c>
      <c r="B78" s="1">
        <v>38991</v>
      </c>
      <c r="C78" s="1">
        <v>46965</v>
      </c>
      <c r="D78" s="6" t="s">
        <v>104</v>
      </c>
      <c r="E78" s="6" t="s">
        <v>98</v>
      </c>
      <c r="F78" s="6" t="s">
        <v>105</v>
      </c>
      <c r="G78" s="6" t="s">
        <v>613</v>
      </c>
      <c r="H78" s="6">
        <v>3205</v>
      </c>
      <c r="I78" s="6" t="s">
        <v>106</v>
      </c>
      <c r="J78" s="6" t="s">
        <v>107</v>
      </c>
      <c r="K78" s="3" t="s">
        <v>1028</v>
      </c>
      <c r="L78" s="3" t="s">
        <v>1028</v>
      </c>
      <c r="M78" s="3" t="s">
        <v>1028</v>
      </c>
      <c r="N78" s="3" t="s">
        <v>1028</v>
      </c>
      <c r="O78" s="4"/>
    </row>
    <row r="79" spans="1:15" s="5" customFormat="1" ht="15" customHeight="1" x14ac:dyDescent="0.15">
      <c r="A79" s="6">
        <v>310500046</v>
      </c>
      <c r="B79" s="1">
        <v>38991</v>
      </c>
      <c r="C79" s="1">
        <v>47664</v>
      </c>
      <c r="D79" s="6" t="s">
        <v>50</v>
      </c>
      <c r="E79" s="6" t="s">
        <v>47</v>
      </c>
      <c r="F79" s="6" t="s">
        <v>48</v>
      </c>
      <c r="G79" s="6" t="s">
        <v>49</v>
      </c>
      <c r="H79" s="6">
        <v>3205</v>
      </c>
      <c r="I79" s="6" t="s">
        <v>51</v>
      </c>
      <c r="J79" s="6" t="s">
        <v>52</v>
      </c>
      <c r="K79" s="3" t="s">
        <v>1028</v>
      </c>
      <c r="L79" s="3" t="s">
        <v>1028</v>
      </c>
      <c r="M79" s="3" t="s">
        <v>1028</v>
      </c>
      <c r="N79" s="3" t="s">
        <v>1028</v>
      </c>
      <c r="O79" s="4"/>
    </row>
    <row r="80" spans="1:15" s="5" customFormat="1" ht="15" customHeight="1" x14ac:dyDescent="0.15">
      <c r="A80" s="6">
        <v>310500087</v>
      </c>
      <c r="B80" s="1">
        <v>38991</v>
      </c>
      <c r="C80" s="1">
        <v>47756</v>
      </c>
      <c r="D80" s="6" t="s">
        <v>313</v>
      </c>
      <c r="E80" s="6" t="s">
        <v>310</v>
      </c>
      <c r="F80" s="6" t="s">
        <v>311</v>
      </c>
      <c r="G80" s="6" t="s">
        <v>312</v>
      </c>
      <c r="H80" s="6">
        <v>3205</v>
      </c>
      <c r="I80" s="6" t="s">
        <v>314</v>
      </c>
      <c r="J80" s="6" t="s">
        <v>315</v>
      </c>
      <c r="K80" s="3" t="s">
        <v>1028</v>
      </c>
      <c r="L80" s="3" t="s">
        <v>1028</v>
      </c>
      <c r="M80" s="3" t="s">
        <v>1028</v>
      </c>
      <c r="N80" s="3" t="s">
        <v>1028</v>
      </c>
      <c r="O80" s="4"/>
    </row>
    <row r="81" spans="1:15" s="5" customFormat="1" ht="15" customHeight="1" x14ac:dyDescent="0.15">
      <c r="A81" s="6">
        <v>310500160</v>
      </c>
      <c r="B81" s="1">
        <v>38991</v>
      </c>
      <c r="C81" s="1">
        <v>47756</v>
      </c>
      <c r="D81" s="6" t="s">
        <v>416</v>
      </c>
      <c r="E81" s="6" t="s">
        <v>413</v>
      </c>
      <c r="F81" s="6" t="s">
        <v>309</v>
      </c>
      <c r="G81" s="6" t="s">
        <v>415</v>
      </c>
      <c r="H81" s="6">
        <v>3205</v>
      </c>
      <c r="I81" s="6" t="s">
        <v>417</v>
      </c>
      <c r="J81" s="6" t="s">
        <v>414</v>
      </c>
      <c r="K81" s="3" t="s">
        <v>1028</v>
      </c>
      <c r="L81" s="3" t="s">
        <v>1029</v>
      </c>
      <c r="M81" s="3" t="s">
        <v>1029</v>
      </c>
      <c r="N81" s="3" t="s">
        <v>1029</v>
      </c>
      <c r="O81" s="4"/>
    </row>
    <row r="82" spans="1:15" s="5" customFormat="1" ht="15" customHeight="1" x14ac:dyDescent="0.15">
      <c r="A82" s="6">
        <v>310500178</v>
      </c>
      <c r="B82" s="1">
        <v>38991</v>
      </c>
      <c r="C82" s="1">
        <v>47756</v>
      </c>
      <c r="D82" s="6" t="s">
        <v>426</v>
      </c>
      <c r="E82" s="6" t="s">
        <v>421</v>
      </c>
      <c r="F82" s="6" t="s">
        <v>422</v>
      </c>
      <c r="G82" s="6" t="s">
        <v>423</v>
      </c>
      <c r="H82" s="6">
        <v>3205</v>
      </c>
      <c r="I82" s="6" t="s">
        <v>424</v>
      </c>
      <c r="J82" s="6" t="s">
        <v>425</v>
      </c>
      <c r="K82" s="3" t="s">
        <v>1028</v>
      </c>
      <c r="L82" s="3" t="s">
        <v>1028</v>
      </c>
      <c r="M82" s="3" t="s">
        <v>1028</v>
      </c>
      <c r="N82" s="3" t="s">
        <v>1028</v>
      </c>
      <c r="O82" s="4"/>
    </row>
    <row r="83" spans="1:15" s="5" customFormat="1" ht="15" customHeight="1" x14ac:dyDescent="0.15">
      <c r="A83" s="6">
        <v>310500236</v>
      </c>
      <c r="B83" s="1">
        <v>38991</v>
      </c>
      <c r="C83" s="1">
        <v>47756</v>
      </c>
      <c r="D83" s="6" t="s">
        <v>316</v>
      </c>
      <c r="E83" s="6" t="s">
        <v>310</v>
      </c>
      <c r="F83" s="6" t="s">
        <v>317</v>
      </c>
      <c r="G83" s="6" t="s">
        <v>1062</v>
      </c>
      <c r="H83" s="6">
        <v>3205</v>
      </c>
      <c r="I83" s="6" t="s">
        <v>318</v>
      </c>
      <c r="J83" s="6" t="s">
        <v>319</v>
      </c>
      <c r="K83" s="3" t="s">
        <v>1028</v>
      </c>
      <c r="L83" s="3" t="s">
        <v>1028</v>
      </c>
      <c r="M83" s="3" t="s">
        <v>1028</v>
      </c>
      <c r="N83" s="3" t="s">
        <v>1028</v>
      </c>
      <c r="O83" s="4"/>
    </row>
    <row r="84" spans="1:15" s="5" customFormat="1" ht="15" customHeight="1" x14ac:dyDescent="0.15">
      <c r="A84" s="6">
        <v>310500343</v>
      </c>
      <c r="B84" s="1">
        <v>40575</v>
      </c>
      <c r="C84" s="1">
        <v>47149</v>
      </c>
      <c r="D84" s="6" t="s">
        <v>145</v>
      </c>
      <c r="E84" s="6" t="s">
        <v>140</v>
      </c>
      <c r="F84" s="6" t="s">
        <v>146</v>
      </c>
      <c r="G84" s="6" t="s">
        <v>147</v>
      </c>
      <c r="H84" s="6">
        <v>3205</v>
      </c>
      <c r="I84" s="6" t="s">
        <v>148</v>
      </c>
      <c r="J84" s="6" t="s">
        <v>149</v>
      </c>
      <c r="K84" s="3" t="s">
        <v>1028</v>
      </c>
      <c r="L84" s="3" t="s">
        <v>1028</v>
      </c>
      <c r="M84" s="3" t="s">
        <v>1028</v>
      </c>
      <c r="N84" s="3" t="s">
        <v>1028</v>
      </c>
      <c r="O84" s="4"/>
    </row>
    <row r="85" spans="1:15" s="5" customFormat="1" ht="15" customHeight="1" x14ac:dyDescent="0.15">
      <c r="A85" s="6">
        <v>310500376</v>
      </c>
      <c r="B85" s="1">
        <v>40878</v>
      </c>
      <c r="C85" s="1">
        <v>47452</v>
      </c>
      <c r="D85" s="6" t="s">
        <v>22</v>
      </c>
      <c r="E85" s="6" t="s">
        <v>17</v>
      </c>
      <c r="F85" s="6" t="s">
        <v>23</v>
      </c>
      <c r="G85" s="6" t="s">
        <v>24</v>
      </c>
      <c r="H85" s="6">
        <v>3205</v>
      </c>
      <c r="I85" s="6" t="s">
        <v>25</v>
      </c>
      <c r="J85" s="6" t="s">
        <v>26</v>
      </c>
      <c r="K85" s="3" t="s">
        <v>1028</v>
      </c>
      <c r="L85" s="3" t="s">
        <v>1028</v>
      </c>
      <c r="M85" s="3" t="s">
        <v>1028</v>
      </c>
      <c r="N85" s="3" t="s">
        <v>1028</v>
      </c>
      <c r="O85" s="4"/>
    </row>
    <row r="86" spans="1:15" s="5" customFormat="1" ht="15" customHeight="1" x14ac:dyDescent="0.15">
      <c r="A86" s="6">
        <v>310500491</v>
      </c>
      <c r="B86" s="1">
        <v>43770</v>
      </c>
      <c r="C86" s="1">
        <v>45961</v>
      </c>
      <c r="D86" s="6" t="s">
        <v>725</v>
      </c>
      <c r="E86" s="6" t="s">
        <v>731</v>
      </c>
      <c r="F86" s="6" t="s">
        <v>740</v>
      </c>
      <c r="G86" s="6" t="s">
        <v>741</v>
      </c>
      <c r="H86" s="6">
        <v>3205</v>
      </c>
      <c r="I86" s="6" t="s">
        <v>758</v>
      </c>
      <c r="J86" s="6" t="s">
        <v>759</v>
      </c>
      <c r="K86" s="3" t="s">
        <v>1028</v>
      </c>
      <c r="L86" s="3" t="s">
        <v>1028</v>
      </c>
      <c r="M86" s="3" t="s">
        <v>1028</v>
      </c>
      <c r="N86" s="3" t="s">
        <v>1028</v>
      </c>
      <c r="O86" s="4"/>
    </row>
    <row r="87" spans="1:15" s="5" customFormat="1" ht="15" customHeight="1" x14ac:dyDescent="0.15">
      <c r="A87" s="6">
        <v>310500533</v>
      </c>
      <c r="B87" s="1">
        <v>44501</v>
      </c>
      <c r="C87" s="1">
        <v>46691</v>
      </c>
      <c r="D87" s="6" t="s">
        <v>840</v>
      </c>
      <c r="E87" s="6" t="s">
        <v>841</v>
      </c>
      <c r="F87" s="6" t="s">
        <v>851</v>
      </c>
      <c r="G87" s="6" t="s">
        <v>863</v>
      </c>
      <c r="H87" s="6">
        <v>3205</v>
      </c>
      <c r="I87" s="6" t="s">
        <v>879</v>
      </c>
      <c r="J87" s="6" t="s">
        <v>880</v>
      </c>
      <c r="K87" s="3" t="s">
        <v>1028</v>
      </c>
      <c r="L87" s="3" t="s">
        <v>1028</v>
      </c>
      <c r="M87" s="3" t="s">
        <v>1028</v>
      </c>
      <c r="N87" s="3" t="s">
        <v>1028</v>
      </c>
      <c r="O87" s="4"/>
    </row>
    <row r="88" spans="1:15" s="5" customFormat="1" ht="15" customHeight="1" x14ac:dyDescent="0.15">
      <c r="A88" s="6">
        <v>310500590</v>
      </c>
      <c r="B88" s="1">
        <v>45047</v>
      </c>
      <c r="C88" s="1">
        <v>47238</v>
      </c>
      <c r="D88" s="6" t="s">
        <v>1063</v>
      </c>
      <c r="E88" s="6" t="s">
        <v>953</v>
      </c>
      <c r="F88" s="6" t="s">
        <v>851</v>
      </c>
      <c r="G88" s="6" t="s">
        <v>954</v>
      </c>
      <c r="H88" s="6">
        <v>3205</v>
      </c>
      <c r="I88" s="6" t="s">
        <v>955</v>
      </c>
      <c r="J88" s="6" t="s">
        <v>955</v>
      </c>
      <c r="K88" s="3" t="s">
        <v>1028</v>
      </c>
      <c r="L88" s="3" t="s">
        <v>1029</v>
      </c>
      <c r="M88" s="3" t="s">
        <v>1029</v>
      </c>
      <c r="N88" s="3" t="s">
        <v>1029</v>
      </c>
      <c r="O88" s="4"/>
    </row>
    <row r="89" spans="1:15" s="5" customFormat="1" ht="15" customHeight="1" x14ac:dyDescent="0.15">
      <c r="A89" s="6">
        <v>310600044</v>
      </c>
      <c r="B89" s="1">
        <v>38991</v>
      </c>
      <c r="C89" s="1">
        <v>47756</v>
      </c>
      <c r="D89" s="6" t="s">
        <v>205</v>
      </c>
      <c r="E89" s="6" t="s">
        <v>140</v>
      </c>
      <c r="F89" s="6" t="s">
        <v>150</v>
      </c>
      <c r="G89" s="6" t="s">
        <v>206</v>
      </c>
      <c r="H89" s="6">
        <v>3206</v>
      </c>
      <c r="I89" s="6" t="s">
        <v>207</v>
      </c>
      <c r="J89" s="6" t="s">
        <v>208</v>
      </c>
      <c r="K89" s="3" t="s">
        <v>1028</v>
      </c>
      <c r="L89" s="3" t="s">
        <v>1028</v>
      </c>
      <c r="M89" s="3" t="s">
        <v>1028</v>
      </c>
      <c r="N89" s="3" t="s">
        <v>1028</v>
      </c>
      <c r="O89" s="4"/>
    </row>
    <row r="90" spans="1:15" s="5" customFormat="1" ht="15" customHeight="1" x14ac:dyDescent="0.15">
      <c r="A90" s="6">
        <v>310600051</v>
      </c>
      <c r="B90" s="1">
        <v>38991</v>
      </c>
      <c r="C90" s="1">
        <v>47756</v>
      </c>
      <c r="D90" s="6" t="s">
        <v>200</v>
      </c>
      <c r="E90" s="6" t="s">
        <v>140</v>
      </c>
      <c r="F90" s="6" t="s">
        <v>201</v>
      </c>
      <c r="G90" s="6" t="s">
        <v>202</v>
      </c>
      <c r="H90" s="6">
        <v>3206</v>
      </c>
      <c r="I90" s="6" t="s">
        <v>203</v>
      </c>
      <c r="J90" s="6" t="s">
        <v>204</v>
      </c>
      <c r="K90" s="3" t="s">
        <v>1028</v>
      </c>
      <c r="L90" s="3" t="s">
        <v>1028</v>
      </c>
      <c r="M90" s="3" t="s">
        <v>1028</v>
      </c>
      <c r="N90" s="3" t="s">
        <v>1028</v>
      </c>
      <c r="O90" s="4"/>
    </row>
    <row r="91" spans="1:15" s="5" customFormat="1" ht="15" customHeight="1" x14ac:dyDescent="0.15">
      <c r="A91" s="6">
        <v>310600085</v>
      </c>
      <c r="B91" s="1">
        <v>38991</v>
      </c>
      <c r="C91" s="1">
        <v>47756</v>
      </c>
      <c r="D91" s="6" t="s">
        <v>449</v>
      </c>
      <c r="E91" s="6" t="s">
        <v>447</v>
      </c>
      <c r="F91" s="6" t="s">
        <v>63</v>
      </c>
      <c r="G91" s="6" t="s">
        <v>448</v>
      </c>
      <c r="H91" s="6">
        <v>3206</v>
      </c>
      <c r="I91" s="6" t="s">
        <v>796</v>
      </c>
      <c r="J91" s="6" t="s">
        <v>797</v>
      </c>
      <c r="K91" s="3" t="s">
        <v>1028</v>
      </c>
      <c r="L91" s="3" t="s">
        <v>1028</v>
      </c>
      <c r="M91" s="3" t="s">
        <v>1028</v>
      </c>
      <c r="N91" s="3" t="s">
        <v>1029</v>
      </c>
      <c r="O91" s="4"/>
    </row>
    <row r="92" spans="1:15" s="5" customFormat="1" ht="15" customHeight="1" x14ac:dyDescent="0.15">
      <c r="A92" s="6">
        <v>310600127</v>
      </c>
      <c r="B92" s="1">
        <v>38991</v>
      </c>
      <c r="C92" s="1">
        <v>47756</v>
      </c>
      <c r="D92" s="8" t="s">
        <v>454</v>
      </c>
      <c r="E92" s="8" t="s">
        <v>450</v>
      </c>
      <c r="F92" s="8" t="s">
        <v>435</v>
      </c>
      <c r="G92" s="8" t="s">
        <v>451</v>
      </c>
      <c r="H92" s="8">
        <v>3206</v>
      </c>
      <c r="I92" s="8" t="s">
        <v>452</v>
      </c>
      <c r="J92" s="8" t="s">
        <v>453</v>
      </c>
      <c r="K92" s="3" t="s">
        <v>1028</v>
      </c>
      <c r="L92" s="3" t="s">
        <v>1028</v>
      </c>
      <c r="M92" s="3" t="s">
        <v>1028</v>
      </c>
      <c r="N92" s="3" t="s">
        <v>1028</v>
      </c>
      <c r="O92" s="4"/>
    </row>
    <row r="93" spans="1:15" s="5" customFormat="1" ht="15" customHeight="1" x14ac:dyDescent="0.15">
      <c r="A93" s="6">
        <v>310600259</v>
      </c>
      <c r="B93" s="1">
        <v>39630</v>
      </c>
      <c r="C93" s="1">
        <v>46203</v>
      </c>
      <c r="D93" s="6" t="s">
        <v>674</v>
      </c>
      <c r="E93" s="6" t="s">
        <v>630</v>
      </c>
      <c r="F93" s="6" t="s">
        <v>798</v>
      </c>
      <c r="G93" s="6" t="s">
        <v>854</v>
      </c>
      <c r="H93" s="6">
        <v>3206</v>
      </c>
      <c r="I93" s="6" t="s">
        <v>121</v>
      </c>
      <c r="J93" s="6" t="s">
        <v>122</v>
      </c>
      <c r="K93" s="3" t="s">
        <v>1028</v>
      </c>
      <c r="L93" s="3" t="s">
        <v>1028</v>
      </c>
      <c r="M93" s="3" t="s">
        <v>1028</v>
      </c>
      <c r="N93" s="3" t="s">
        <v>1028</v>
      </c>
      <c r="O93" s="4"/>
    </row>
    <row r="94" spans="1:15" s="5" customFormat="1" ht="15" customHeight="1" x14ac:dyDescent="0.15">
      <c r="A94" s="6">
        <v>310600291</v>
      </c>
      <c r="B94" s="1">
        <v>40817</v>
      </c>
      <c r="C94" s="1">
        <v>47391</v>
      </c>
      <c r="D94" s="6" t="s">
        <v>114</v>
      </c>
      <c r="E94" s="6" t="s">
        <v>113</v>
      </c>
      <c r="F94" s="6" t="s">
        <v>63</v>
      </c>
      <c r="G94" s="6" t="s">
        <v>857</v>
      </c>
      <c r="H94" s="6">
        <v>3206</v>
      </c>
      <c r="I94" s="6" t="s">
        <v>115</v>
      </c>
      <c r="J94" s="6" t="s">
        <v>116</v>
      </c>
      <c r="K94" s="3" t="s">
        <v>1028</v>
      </c>
      <c r="L94" s="3" t="s">
        <v>1028</v>
      </c>
      <c r="M94" s="3" t="s">
        <v>1028</v>
      </c>
      <c r="N94" s="3" t="s">
        <v>1028</v>
      </c>
      <c r="O94" s="4"/>
    </row>
    <row r="95" spans="1:15" s="5" customFormat="1" ht="15" customHeight="1" x14ac:dyDescent="0.15">
      <c r="A95" s="6">
        <v>310600325</v>
      </c>
      <c r="B95" s="1">
        <v>41518</v>
      </c>
      <c r="C95" s="1">
        <v>46965</v>
      </c>
      <c r="D95" s="6" t="s">
        <v>99</v>
      </c>
      <c r="E95" s="6" t="s">
        <v>98</v>
      </c>
      <c r="F95" s="6" t="s">
        <v>100</v>
      </c>
      <c r="G95" s="6" t="s">
        <v>101</v>
      </c>
      <c r="H95" s="6">
        <v>3206</v>
      </c>
      <c r="I95" s="6" t="s">
        <v>102</v>
      </c>
      <c r="J95" s="6" t="s">
        <v>103</v>
      </c>
      <c r="K95" s="3" t="s">
        <v>1028</v>
      </c>
      <c r="L95" s="3" t="s">
        <v>1028</v>
      </c>
      <c r="M95" s="3" t="s">
        <v>1028</v>
      </c>
      <c r="N95" s="3" t="s">
        <v>1028</v>
      </c>
      <c r="O95" s="4"/>
    </row>
    <row r="96" spans="1:15" s="5" customFormat="1" ht="15" customHeight="1" x14ac:dyDescent="0.15">
      <c r="A96" s="6">
        <v>310600366</v>
      </c>
      <c r="B96" s="1">
        <v>42156</v>
      </c>
      <c r="C96" s="1">
        <v>46538</v>
      </c>
      <c r="D96" s="6" t="s">
        <v>88</v>
      </c>
      <c r="E96" s="6" t="s">
        <v>85</v>
      </c>
      <c r="F96" s="6" t="s">
        <v>86</v>
      </c>
      <c r="G96" s="6" t="s">
        <v>87</v>
      </c>
      <c r="H96" s="6">
        <v>3206</v>
      </c>
      <c r="I96" s="6" t="s">
        <v>89</v>
      </c>
      <c r="J96" s="6" t="s">
        <v>90</v>
      </c>
      <c r="K96" s="3" t="s">
        <v>1028</v>
      </c>
      <c r="L96" s="3" t="s">
        <v>1028</v>
      </c>
      <c r="M96" s="3" t="s">
        <v>1028</v>
      </c>
      <c r="N96" s="3" t="s">
        <v>1029</v>
      </c>
      <c r="O96" s="4"/>
    </row>
    <row r="97" spans="1:15" s="5" customFormat="1" ht="15" customHeight="1" x14ac:dyDescent="0.15">
      <c r="A97" s="6">
        <v>310600457</v>
      </c>
      <c r="B97" s="1">
        <v>43739</v>
      </c>
      <c r="C97" s="1">
        <v>45930</v>
      </c>
      <c r="D97" s="6" t="s">
        <v>726</v>
      </c>
      <c r="E97" s="6" t="s">
        <v>731</v>
      </c>
      <c r="F97" s="6" t="s">
        <v>100</v>
      </c>
      <c r="G97" s="6" t="s">
        <v>742</v>
      </c>
      <c r="H97" s="6">
        <v>3206</v>
      </c>
      <c r="I97" s="6" t="s">
        <v>760</v>
      </c>
      <c r="J97" s="6" t="s">
        <v>761</v>
      </c>
      <c r="K97" s="3" t="s">
        <v>1028</v>
      </c>
      <c r="L97" s="3" t="s">
        <v>1028</v>
      </c>
      <c r="M97" s="3" t="s">
        <v>1028</v>
      </c>
      <c r="N97" s="3" t="s">
        <v>1028</v>
      </c>
      <c r="O97" s="4"/>
    </row>
    <row r="98" spans="1:15" s="5" customFormat="1" ht="15" customHeight="1" x14ac:dyDescent="0.15">
      <c r="A98" s="6">
        <v>310600465</v>
      </c>
      <c r="B98" s="1">
        <v>43800</v>
      </c>
      <c r="C98" s="1">
        <v>45991</v>
      </c>
      <c r="D98" s="6" t="s">
        <v>776</v>
      </c>
      <c r="E98" s="6" t="s">
        <v>545</v>
      </c>
      <c r="F98" s="6" t="s">
        <v>798</v>
      </c>
      <c r="G98" s="6" t="s">
        <v>799</v>
      </c>
      <c r="H98" s="6">
        <v>3206</v>
      </c>
      <c r="I98" s="6" t="s">
        <v>800</v>
      </c>
      <c r="J98" s="6" t="s">
        <v>801</v>
      </c>
      <c r="K98" s="3" t="s">
        <v>1028</v>
      </c>
      <c r="L98" s="3" t="s">
        <v>1029</v>
      </c>
      <c r="M98" s="3" t="s">
        <v>1029</v>
      </c>
      <c r="N98" s="3" t="s">
        <v>1029</v>
      </c>
      <c r="O98" s="4"/>
    </row>
    <row r="99" spans="1:15" s="5" customFormat="1" ht="15" customHeight="1" x14ac:dyDescent="0.15">
      <c r="A99" s="6">
        <v>310600499</v>
      </c>
      <c r="B99" s="1">
        <v>44348</v>
      </c>
      <c r="C99" s="1">
        <v>46538</v>
      </c>
      <c r="D99" s="6" t="s">
        <v>830</v>
      </c>
      <c r="E99" s="6" t="s">
        <v>831</v>
      </c>
      <c r="F99" s="6" t="s">
        <v>848</v>
      </c>
      <c r="G99" s="6" t="s">
        <v>855</v>
      </c>
      <c r="H99" s="6">
        <v>3206</v>
      </c>
      <c r="I99" s="6" t="s">
        <v>868</v>
      </c>
      <c r="J99" s="6" t="s">
        <v>869</v>
      </c>
      <c r="K99" s="3" t="s">
        <v>1028</v>
      </c>
      <c r="L99" s="3" t="s">
        <v>1028</v>
      </c>
      <c r="M99" s="3" t="s">
        <v>1028</v>
      </c>
      <c r="N99" s="3" t="s">
        <v>1029</v>
      </c>
      <c r="O99" s="4"/>
    </row>
    <row r="100" spans="1:15" s="5" customFormat="1" ht="15" customHeight="1" x14ac:dyDescent="0.15">
      <c r="A100" s="6">
        <v>310700018</v>
      </c>
      <c r="B100" s="1">
        <v>38991</v>
      </c>
      <c r="C100" s="1">
        <v>47756</v>
      </c>
      <c r="D100" s="6" t="s">
        <v>61</v>
      </c>
      <c r="E100" s="6" t="s">
        <v>58</v>
      </c>
      <c r="F100" s="6" t="s">
        <v>564</v>
      </c>
      <c r="G100" s="6" t="s">
        <v>565</v>
      </c>
      <c r="H100" s="6">
        <v>3207</v>
      </c>
      <c r="I100" s="6" t="s">
        <v>59</v>
      </c>
      <c r="J100" s="6" t="s">
        <v>60</v>
      </c>
      <c r="K100" s="3" t="s">
        <v>1028</v>
      </c>
      <c r="L100" s="3" t="s">
        <v>1028</v>
      </c>
      <c r="M100" s="3" t="s">
        <v>1028</v>
      </c>
      <c r="N100" s="3" t="s">
        <v>1028</v>
      </c>
      <c r="O100" s="4"/>
    </row>
    <row r="101" spans="1:15" s="5" customFormat="1" ht="15" customHeight="1" x14ac:dyDescent="0.15">
      <c r="A101" s="6">
        <v>310700091</v>
      </c>
      <c r="B101" s="1">
        <v>38991</v>
      </c>
      <c r="C101" s="1">
        <v>47756</v>
      </c>
      <c r="D101" s="6" t="s">
        <v>659</v>
      </c>
      <c r="E101" s="6" t="s">
        <v>658</v>
      </c>
      <c r="F101" s="6" t="s">
        <v>335</v>
      </c>
      <c r="G101" s="6" t="s">
        <v>466</v>
      </c>
      <c r="H101" s="6">
        <v>3207</v>
      </c>
      <c r="I101" s="6" t="s">
        <v>464</v>
      </c>
      <c r="J101" s="6" t="s">
        <v>465</v>
      </c>
      <c r="K101" s="3" t="s">
        <v>1028</v>
      </c>
      <c r="L101" s="3" t="s">
        <v>1028</v>
      </c>
      <c r="M101" s="3" t="s">
        <v>1028</v>
      </c>
      <c r="N101" s="3" t="s">
        <v>1028</v>
      </c>
      <c r="O101" s="4"/>
    </row>
    <row r="102" spans="1:15" s="5" customFormat="1" ht="15" customHeight="1" x14ac:dyDescent="0.15">
      <c r="A102" s="6">
        <v>310700190</v>
      </c>
      <c r="B102" s="1">
        <v>41365</v>
      </c>
      <c r="C102" s="1">
        <v>47938</v>
      </c>
      <c r="D102" s="6" t="s">
        <v>239</v>
      </c>
      <c r="E102" s="6" t="s">
        <v>239</v>
      </c>
      <c r="F102" s="6" t="s">
        <v>240</v>
      </c>
      <c r="G102" s="6" t="s">
        <v>241</v>
      </c>
      <c r="H102" s="6">
        <v>3207</v>
      </c>
      <c r="I102" s="6" t="s">
        <v>242</v>
      </c>
      <c r="J102" s="6" t="s">
        <v>243</v>
      </c>
      <c r="K102" s="3" t="s">
        <v>1028</v>
      </c>
      <c r="L102" s="3" t="s">
        <v>1028</v>
      </c>
      <c r="M102" s="3" t="s">
        <v>1028</v>
      </c>
      <c r="N102" s="3" t="s">
        <v>1028</v>
      </c>
      <c r="O102" s="4"/>
    </row>
    <row r="103" spans="1:15" s="5" customFormat="1" ht="15" customHeight="1" x14ac:dyDescent="0.15">
      <c r="A103" s="6">
        <v>310800032</v>
      </c>
      <c r="B103" s="1">
        <v>38991</v>
      </c>
      <c r="C103" s="1">
        <v>47938</v>
      </c>
      <c r="D103" s="6" t="s">
        <v>301</v>
      </c>
      <c r="E103" s="6" t="s">
        <v>298</v>
      </c>
      <c r="F103" s="6" t="s">
        <v>299</v>
      </c>
      <c r="G103" s="6" t="s">
        <v>300</v>
      </c>
      <c r="H103" s="6">
        <v>3208</v>
      </c>
      <c r="I103" s="6" t="s">
        <v>302</v>
      </c>
      <c r="J103" s="6" t="s">
        <v>303</v>
      </c>
      <c r="K103" s="3" t="s">
        <v>1028</v>
      </c>
      <c r="L103" s="3" t="s">
        <v>1028</v>
      </c>
      <c r="M103" s="3" t="s">
        <v>1028</v>
      </c>
      <c r="N103" s="3" t="s">
        <v>1028</v>
      </c>
      <c r="O103" s="4"/>
    </row>
    <row r="104" spans="1:15" s="5" customFormat="1" ht="15" customHeight="1" x14ac:dyDescent="0.15">
      <c r="A104" s="6">
        <v>310900014</v>
      </c>
      <c r="B104" s="1">
        <v>38991</v>
      </c>
      <c r="C104" s="1">
        <v>47756</v>
      </c>
      <c r="D104" s="6" t="s">
        <v>71</v>
      </c>
      <c r="E104" s="6" t="s">
        <v>70</v>
      </c>
      <c r="F104" s="6" t="s">
        <v>72</v>
      </c>
      <c r="G104" s="6" t="s">
        <v>73</v>
      </c>
      <c r="H104" s="6">
        <v>3209</v>
      </c>
      <c r="I104" s="6" t="s">
        <v>74</v>
      </c>
      <c r="J104" s="6" t="s">
        <v>75</v>
      </c>
      <c r="K104" s="3" t="s">
        <v>1028</v>
      </c>
      <c r="L104" s="3" t="s">
        <v>1028</v>
      </c>
      <c r="M104" s="3" t="s">
        <v>1028</v>
      </c>
      <c r="N104" s="3" t="s">
        <v>1028</v>
      </c>
      <c r="O104" s="4"/>
    </row>
    <row r="105" spans="1:15" s="5" customFormat="1" ht="15" customHeight="1" x14ac:dyDescent="0.15">
      <c r="A105" s="6">
        <v>310900022</v>
      </c>
      <c r="B105" s="1">
        <v>38991</v>
      </c>
      <c r="C105" s="1">
        <v>47756</v>
      </c>
      <c r="D105" s="6" t="s">
        <v>76</v>
      </c>
      <c r="E105" s="6" t="s">
        <v>70</v>
      </c>
      <c r="F105" s="6" t="s">
        <v>77</v>
      </c>
      <c r="G105" s="6" t="s">
        <v>78</v>
      </c>
      <c r="H105" s="6">
        <v>3209</v>
      </c>
      <c r="I105" s="6" t="s">
        <v>79</v>
      </c>
      <c r="J105" s="6" t="s">
        <v>79</v>
      </c>
      <c r="K105" s="3" t="s">
        <v>1028</v>
      </c>
      <c r="L105" s="3" t="s">
        <v>1028</v>
      </c>
      <c r="M105" s="3" t="s">
        <v>1028</v>
      </c>
      <c r="N105" s="3" t="s">
        <v>1028</v>
      </c>
      <c r="O105" s="4"/>
    </row>
    <row r="106" spans="1:15" s="5" customFormat="1" ht="15" customHeight="1" x14ac:dyDescent="0.15">
      <c r="A106" s="6">
        <v>310900063</v>
      </c>
      <c r="B106" s="1">
        <v>38991</v>
      </c>
      <c r="C106" s="1">
        <v>47422</v>
      </c>
      <c r="D106" s="6" t="s">
        <v>141</v>
      </c>
      <c r="E106" s="6" t="s">
        <v>140</v>
      </c>
      <c r="F106" s="6" t="s">
        <v>108</v>
      </c>
      <c r="G106" s="6" t="s">
        <v>142</v>
      </c>
      <c r="H106" s="6">
        <v>3209</v>
      </c>
      <c r="I106" s="6" t="s">
        <v>143</v>
      </c>
      <c r="J106" s="6" t="s">
        <v>144</v>
      </c>
      <c r="K106" s="3" t="s">
        <v>1028</v>
      </c>
      <c r="L106" s="3" t="s">
        <v>1028</v>
      </c>
      <c r="M106" s="3" t="s">
        <v>1028</v>
      </c>
      <c r="N106" s="3" t="s">
        <v>1028</v>
      </c>
      <c r="O106" s="4"/>
    </row>
    <row r="107" spans="1:15" s="5" customFormat="1" ht="15" customHeight="1" x14ac:dyDescent="0.15">
      <c r="A107" s="6">
        <v>310900089</v>
      </c>
      <c r="B107" s="1">
        <v>38991</v>
      </c>
      <c r="C107" s="1">
        <v>47756</v>
      </c>
      <c r="D107" s="6" t="s">
        <v>282</v>
      </c>
      <c r="E107" s="6" t="s">
        <v>281</v>
      </c>
      <c r="F107" s="6" t="s">
        <v>283</v>
      </c>
      <c r="G107" s="6" t="s">
        <v>284</v>
      </c>
      <c r="H107" s="6">
        <v>3209</v>
      </c>
      <c r="I107" s="6" t="s">
        <v>285</v>
      </c>
      <c r="J107" s="6" t="s">
        <v>286</v>
      </c>
      <c r="K107" s="3" t="s">
        <v>1028</v>
      </c>
      <c r="L107" s="3" t="s">
        <v>1028</v>
      </c>
      <c r="M107" s="3" t="s">
        <v>1028</v>
      </c>
      <c r="N107" s="3" t="s">
        <v>1028</v>
      </c>
      <c r="O107" s="4"/>
    </row>
    <row r="108" spans="1:15" s="5" customFormat="1" ht="15" customHeight="1" x14ac:dyDescent="0.15">
      <c r="A108" s="6">
        <v>310900097</v>
      </c>
      <c r="B108" s="1">
        <v>38991</v>
      </c>
      <c r="C108" s="1">
        <v>47756</v>
      </c>
      <c r="D108" s="6" t="s">
        <v>287</v>
      </c>
      <c r="E108" s="6" t="s">
        <v>281</v>
      </c>
      <c r="F108" s="6" t="s">
        <v>97</v>
      </c>
      <c r="G108" s="6" t="s">
        <v>288</v>
      </c>
      <c r="H108" s="6">
        <v>3209</v>
      </c>
      <c r="I108" s="6" t="s">
        <v>289</v>
      </c>
      <c r="J108" s="6" t="s">
        <v>290</v>
      </c>
      <c r="K108" s="3" t="s">
        <v>1028</v>
      </c>
      <c r="L108" s="3" t="s">
        <v>1028</v>
      </c>
      <c r="M108" s="3" t="s">
        <v>1028</v>
      </c>
      <c r="N108" s="3" t="s">
        <v>1028</v>
      </c>
      <c r="O108" s="4"/>
    </row>
    <row r="109" spans="1:15" s="5" customFormat="1" ht="15" customHeight="1" x14ac:dyDescent="0.15">
      <c r="A109" s="6">
        <v>310900105</v>
      </c>
      <c r="B109" s="1">
        <v>38991</v>
      </c>
      <c r="C109" s="1">
        <v>47756</v>
      </c>
      <c r="D109" s="6" t="s">
        <v>291</v>
      </c>
      <c r="E109" s="6" t="s">
        <v>281</v>
      </c>
      <c r="F109" s="6" t="s">
        <v>91</v>
      </c>
      <c r="G109" s="6" t="s">
        <v>292</v>
      </c>
      <c r="H109" s="6">
        <v>3209</v>
      </c>
      <c r="I109" s="6" t="s">
        <v>596</v>
      </c>
      <c r="J109" s="6" t="s">
        <v>293</v>
      </c>
      <c r="K109" s="3" t="s">
        <v>1028</v>
      </c>
      <c r="L109" s="3" t="s">
        <v>1028</v>
      </c>
      <c r="M109" s="3" t="s">
        <v>1028</v>
      </c>
      <c r="N109" s="3" t="s">
        <v>1028</v>
      </c>
      <c r="O109" s="4"/>
    </row>
    <row r="110" spans="1:15" s="5" customFormat="1" ht="15" customHeight="1" x14ac:dyDescent="0.15">
      <c r="A110" s="6">
        <v>310900113</v>
      </c>
      <c r="B110" s="1">
        <v>38991</v>
      </c>
      <c r="C110" s="1">
        <v>47756</v>
      </c>
      <c r="D110" s="6" t="s">
        <v>294</v>
      </c>
      <c r="E110" s="6" t="s">
        <v>281</v>
      </c>
      <c r="F110" s="6" t="s">
        <v>184</v>
      </c>
      <c r="G110" s="6" t="s">
        <v>295</v>
      </c>
      <c r="H110" s="6">
        <v>3209</v>
      </c>
      <c r="I110" s="6" t="s">
        <v>296</v>
      </c>
      <c r="J110" s="6" t="s">
        <v>297</v>
      </c>
      <c r="K110" s="3" t="s">
        <v>1028</v>
      </c>
      <c r="L110" s="3" t="s">
        <v>1028</v>
      </c>
      <c r="M110" s="3" t="s">
        <v>1028</v>
      </c>
      <c r="N110" s="3" t="s">
        <v>1028</v>
      </c>
      <c r="O110" s="4"/>
    </row>
    <row r="111" spans="1:15" s="5" customFormat="1" ht="15" customHeight="1" x14ac:dyDescent="0.15">
      <c r="A111" s="6">
        <v>310900170</v>
      </c>
      <c r="B111" s="1">
        <v>38991</v>
      </c>
      <c r="C111" s="1">
        <v>47756</v>
      </c>
      <c r="D111" s="6" t="s">
        <v>398</v>
      </c>
      <c r="E111" s="6" t="s">
        <v>395</v>
      </c>
      <c r="F111" s="6" t="s">
        <v>77</v>
      </c>
      <c r="G111" s="6" t="s">
        <v>396</v>
      </c>
      <c r="H111" s="6">
        <v>3209</v>
      </c>
      <c r="I111" s="6" t="s">
        <v>399</v>
      </c>
      <c r="J111" s="6" t="s">
        <v>397</v>
      </c>
      <c r="K111" s="3" t="s">
        <v>1028</v>
      </c>
      <c r="L111" s="3" t="s">
        <v>1028</v>
      </c>
      <c r="M111" s="3" t="s">
        <v>1028</v>
      </c>
      <c r="N111" s="3" t="s">
        <v>1029</v>
      </c>
      <c r="O111" s="4"/>
    </row>
    <row r="112" spans="1:15" s="5" customFormat="1" ht="15" customHeight="1" x14ac:dyDescent="0.15">
      <c r="A112" s="6">
        <v>310900246</v>
      </c>
      <c r="B112" s="1">
        <v>38991</v>
      </c>
      <c r="C112" s="1">
        <v>47756</v>
      </c>
      <c r="D112" s="6" t="s">
        <v>472</v>
      </c>
      <c r="E112" s="6" t="s">
        <v>471</v>
      </c>
      <c r="F112" s="6" t="s">
        <v>136</v>
      </c>
      <c r="G112" s="6" t="s">
        <v>1064</v>
      </c>
      <c r="H112" s="6">
        <v>3209</v>
      </c>
      <c r="I112" s="6" t="s">
        <v>473</v>
      </c>
      <c r="J112" s="6" t="s">
        <v>474</v>
      </c>
      <c r="K112" s="3" t="s">
        <v>1028</v>
      </c>
      <c r="L112" s="3" t="s">
        <v>1028</v>
      </c>
      <c r="M112" s="3" t="s">
        <v>1028</v>
      </c>
      <c r="N112" s="3" t="s">
        <v>1028</v>
      </c>
      <c r="O112" s="4"/>
    </row>
    <row r="113" spans="1:15" s="5" customFormat="1" ht="15" customHeight="1" x14ac:dyDescent="0.15">
      <c r="A113" s="6">
        <v>310900329</v>
      </c>
      <c r="B113" s="1">
        <v>39234</v>
      </c>
      <c r="C113" s="1">
        <v>47999</v>
      </c>
      <c r="D113" s="6" t="s">
        <v>514</v>
      </c>
      <c r="E113" s="6" t="s">
        <v>510</v>
      </c>
      <c r="F113" s="6" t="s">
        <v>511</v>
      </c>
      <c r="G113" s="6" t="s">
        <v>512</v>
      </c>
      <c r="H113" s="6">
        <v>3209</v>
      </c>
      <c r="I113" s="6" t="s">
        <v>515</v>
      </c>
      <c r="J113" s="6" t="s">
        <v>513</v>
      </c>
      <c r="K113" s="3" t="s">
        <v>1028</v>
      </c>
      <c r="L113" s="3" t="s">
        <v>1028</v>
      </c>
      <c r="M113" s="3" t="s">
        <v>1028</v>
      </c>
      <c r="N113" s="3" t="s">
        <v>1028</v>
      </c>
      <c r="O113" s="4"/>
    </row>
    <row r="114" spans="1:15" s="5" customFormat="1" ht="15" customHeight="1" x14ac:dyDescent="0.15">
      <c r="A114" s="6">
        <v>310900550</v>
      </c>
      <c r="B114" s="1">
        <v>42095</v>
      </c>
      <c r="C114" s="1">
        <v>46477</v>
      </c>
      <c r="D114" s="6" t="s">
        <v>252</v>
      </c>
      <c r="E114" s="6" t="s">
        <v>251</v>
      </c>
      <c r="F114" s="6" t="s">
        <v>253</v>
      </c>
      <c r="G114" s="6" t="s">
        <v>254</v>
      </c>
      <c r="H114" s="6">
        <v>3209</v>
      </c>
      <c r="I114" s="6" t="s">
        <v>885</v>
      </c>
      <c r="J114" s="6" t="s">
        <v>255</v>
      </c>
      <c r="K114" s="3" t="s">
        <v>1028</v>
      </c>
      <c r="L114" s="3" t="s">
        <v>1028</v>
      </c>
      <c r="M114" s="3" t="s">
        <v>1028</v>
      </c>
      <c r="N114" s="3" t="s">
        <v>1028</v>
      </c>
      <c r="O114" s="4"/>
    </row>
    <row r="115" spans="1:15" s="5" customFormat="1" ht="15" customHeight="1" x14ac:dyDescent="0.15">
      <c r="A115" s="6">
        <v>310900618</v>
      </c>
      <c r="B115" s="1">
        <v>42644</v>
      </c>
      <c r="C115" s="1">
        <v>47026</v>
      </c>
      <c r="D115" s="6" t="s">
        <v>548</v>
      </c>
      <c r="E115" s="6" t="s">
        <v>549</v>
      </c>
      <c r="F115" s="6" t="s">
        <v>566</v>
      </c>
      <c r="G115" s="6" t="s">
        <v>567</v>
      </c>
      <c r="H115" s="6">
        <v>3209</v>
      </c>
      <c r="I115" s="6" t="s">
        <v>568</v>
      </c>
      <c r="J115" s="6" t="s">
        <v>569</v>
      </c>
      <c r="K115" s="3" t="s">
        <v>1028</v>
      </c>
      <c r="L115" s="3" t="s">
        <v>1028</v>
      </c>
      <c r="M115" s="3" t="s">
        <v>1028</v>
      </c>
      <c r="N115" s="3" t="s">
        <v>1028</v>
      </c>
      <c r="O115" s="4"/>
    </row>
    <row r="116" spans="1:15" s="5" customFormat="1" ht="15" customHeight="1" x14ac:dyDescent="0.15">
      <c r="A116" s="6">
        <v>310900659</v>
      </c>
      <c r="B116" s="1">
        <v>43466</v>
      </c>
      <c r="C116" s="1">
        <v>47848</v>
      </c>
      <c r="D116" s="6" t="s">
        <v>675</v>
      </c>
      <c r="E116" s="6" t="s">
        <v>679</v>
      </c>
      <c r="F116" s="6" t="s">
        <v>682</v>
      </c>
      <c r="G116" s="6" t="s">
        <v>688</v>
      </c>
      <c r="H116" s="6">
        <v>3209</v>
      </c>
      <c r="I116" s="6" t="s">
        <v>693</v>
      </c>
      <c r="J116" s="6" t="s">
        <v>694</v>
      </c>
      <c r="K116" s="3" t="s">
        <v>1028</v>
      </c>
      <c r="L116" s="3" t="s">
        <v>1028</v>
      </c>
      <c r="M116" s="3" t="s">
        <v>1028</v>
      </c>
      <c r="N116" s="3" t="s">
        <v>1028</v>
      </c>
      <c r="O116" s="4"/>
    </row>
    <row r="117" spans="1:15" s="5" customFormat="1" ht="15" customHeight="1" x14ac:dyDescent="0.15">
      <c r="A117" s="6">
        <v>310900667</v>
      </c>
      <c r="B117" s="1">
        <v>43525</v>
      </c>
      <c r="C117" s="1">
        <v>47907</v>
      </c>
      <c r="D117" s="6" t="s">
        <v>676</v>
      </c>
      <c r="E117" s="6" t="s">
        <v>680</v>
      </c>
      <c r="F117" s="6" t="s">
        <v>683</v>
      </c>
      <c r="G117" s="6" t="s">
        <v>689</v>
      </c>
      <c r="H117" s="6">
        <v>3209</v>
      </c>
      <c r="I117" s="6" t="s">
        <v>695</v>
      </c>
      <c r="J117" s="6" t="s">
        <v>696</v>
      </c>
      <c r="K117" s="3" t="s">
        <v>1028</v>
      </c>
      <c r="L117" s="3" t="s">
        <v>1028</v>
      </c>
      <c r="M117" s="3" t="s">
        <v>1028</v>
      </c>
      <c r="N117" s="3" t="s">
        <v>1028</v>
      </c>
      <c r="O117" s="4"/>
    </row>
    <row r="118" spans="1:15" s="5" customFormat="1" ht="15" customHeight="1" x14ac:dyDescent="0.15">
      <c r="A118" s="6">
        <v>310900709</v>
      </c>
      <c r="B118" s="1">
        <v>44105</v>
      </c>
      <c r="C118" s="1">
        <v>46295</v>
      </c>
      <c r="D118" s="6" t="s">
        <v>133</v>
      </c>
      <c r="E118" s="6" t="s">
        <v>132</v>
      </c>
      <c r="F118" s="6" t="s">
        <v>134</v>
      </c>
      <c r="G118" s="6" t="s">
        <v>818</v>
      </c>
      <c r="H118" s="6">
        <v>3209</v>
      </c>
      <c r="I118" s="6" t="s">
        <v>825</v>
      </c>
      <c r="J118" s="6" t="s">
        <v>135</v>
      </c>
      <c r="K118" s="3" t="s">
        <v>1028</v>
      </c>
      <c r="L118" s="3" t="s">
        <v>1028</v>
      </c>
      <c r="M118" s="3" t="s">
        <v>1028</v>
      </c>
      <c r="N118" s="3" t="s">
        <v>1028</v>
      </c>
      <c r="O118" s="4"/>
    </row>
    <row r="119" spans="1:15" s="5" customFormat="1" ht="15" customHeight="1" x14ac:dyDescent="0.15">
      <c r="A119" s="6">
        <v>310900717</v>
      </c>
      <c r="B119" s="1">
        <v>44287</v>
      </c>
      <c r="C119" s="1">
        <v>46477</v>
      </c>
      <c r="D119" s="6" t="s">
        <v>832</v>
      </c>
      <c r="E119" s="6" t="s">
        <v>833</v>
      </c>
      <c r="F119" s="6" t="s">
        <v>134</v>
      </c>
      <c r="G119" s="6" t="s">
        <v>856</v>
      </c>
      <c r="H119" s="6">
        <v>3209</v>
      </c>
      <c r="I119" s="6" t="s">
        <v>870</v>
      </c>
      <c r="J119" s="6" t="s">
        <v>871</v>
      </c>
      <c r="K119" s="3" t="s">
        <v>1028</v>
      </c>
      <c r="L119" s="3" t="s">
        <v>1028</v>
      </c>
      <c r="M119" s="3" t="s">
        <v>1028</v>
      </c>
      <c r="N119" s="3" t="s">
        <v>1028</v>
      </c>
      <c r="O119" s="4"/>
    </row>
    <row r="120" spans="1:15" s="5" customFormat="1" ht="15" customHeight="1" x14ac:dyDescent="0.15">
      <c r="A120" s="6">
        <v>310900733</v>
      </c>
      <c r="B120" s="1">
        <v>44531</v>
      </c>
      <c r="C120" s="1">
        <v>46721</v>
      </c>
      <c r="D120" s="6" t="s">
        <v>1065</v>
      </c>
      <c r="E120" s="6" t="s">
        <v>895</v>
      </c>
      <c r="F120" s="6" t="s">
        <v>112</v>
      </c>
      <c r="G120" s="6" t="s">
        <v>898</v>
      </c>
      <c r="H120" s="6">
        <v>3209</v>
      </c>
      <c r="I120" s="6" t="s">
        <v>899</v>
      </c>
      <c r="J120" s="6" t="s">
        <v>899</v>
      </c>
      <c r="K120" s="3" t="s">
        <v>1028</v>
      </c>
      <c r="L120" s="3" t="s">
        <v>1028</v>
      </c>
      <c r="M120" s="3" t="s">
        <v>1028</v>
      </c>
      <c r="N120" s="3" t="s">
        <v>1029</v>
      </c>
      <c r="O120" s="4"/>
    </row>
    <row r="121" spans="1:15" s="5" customFormat="1" ht="15" customHeight="1" x14ac:dyDescent="0.15">
      <c r="A121" s="6">
        <v>310900741</v>
      </c>
      <c r="B121" s="1">
        <v>44531</v>
      </c>
      <c r="C121" s="1">
        <v>46721</v>
      </c>
      <c r="D121" s="6" t="s">
        <v>896</v>
      </c>
      <c r="E121" s="6" t="s">
        <v>897</v>
      </c>
      <c r="F121" s="6" t="s">
        <v>683</v>
      </c>
      <c r="G121" s="6" t="s">
        <v>900</v>
      </c>
      <c r="H121" s="6">
        <v>3209</v>
      </c>
      <c r="I121" s="6" t="s">
        <v>901</v>
      </c>
      <c r="J121" s="6" t="s">
        <v>902</v>
      </c>
      <c r="K121" s="3" t="s">
        <v>1028</v>
      </c>
      <c r="L121" s="3" t="s">
        <v>1028</v>
      </c>
      <c r="M121" s="3" t="s">
        <v>1028</v>
      </c>
      <c r="N121" s="3" t="s">
        <v>1028</v>
      </c>
      <c r="O121" s="4"/>
    </row>
    <row r="122" spans="1:15" s="5" customFormat="1" ht="15" customHeight="1" x14ac:dyDescent="0.15">
      <c r="A122" s="6">
        <v>310900782</v>
      </c>
      <c r="B122" s="1">
        <v>44743</v>
      </c>
      <c r="C122" s="1">
        <v>46934</v>
      </c>
      <c r="D122" s="6" t="s">
        <v>1066</v>
      </c>
      <c r="E122" s="6" t="s">
        <v>1067</v>
      </c>
      <c r="F122" s="6" t="s">
        <v>916</v>
      </c>
      <c r="G122" s="6" t="s">
        <v>917</v>
      </c>
      <c r="H122" s="6">
        <v>3209</v>
      </c>
      <c r="I122" s="6" t="s">
        <v>918</v>
      </c>
      <c r="J122" s="6" t="s">
        <v>919</v>
      </c>
      <c r="K122" s="3" t="s">
        <v>1028</v>
      </c>
      <c r="L122" s="3" t="s">
        <v>1029</v>
      </c>
      <c r="M122" s="3" t="s">
        <v>1029</v>
      </c>
      <c r="N122" s="3" t="s">
        <v>1029</v>
      </c>
      <c r="O122" s="4"/>
    </row>
    <row r="123" spans="1:15" s="5" customFormat="1" ht="15" customHeight="1" x14ac:dyDescent="0.15">
      <c r="A123" s="6">
        <v>310900790</v>
      </c>
      <c r="B123" s="1">
        <v>45047</v>
      </c>
      <c r="C123" s="1">
        <v>47238</v>
      </c>
      <c r="D123" s="6" t="s">
        <v>961</v>
      </c>
      <c r="E123" s="6" t="s">
        <v>962</v>
      </c>
      <c r="F123" s="6" t="s">
        <v>682</v>
      </c>
      <c r="G123" s="6" t="s">
        <v>1068</v>
      </c>
      <c r="H123" s="6">
        <v>3209</v>
      </c>
      <c r="I123" s="6" t="s">
        <v>1069</v>
      </c>
      <c r="J123" s="6" t="s">
        <v>963</v>
      </c>
      <c r="K123" s="3" t="s">
        <v>1028</v>
      </c>
      <c r="L123" s="3" t="s">
        <v>1028</v>
      </c>
      <c r="M123" s="3" t="s">
        <v>1028</v>
      </c>
      <c r="N123" s="3" t="s">
        <v>1028</v>
      </c>
      <c r="O123" s="4"/>
    </row>
    <row r="124" spans="1:15" s="5" customFormat="1" ht="15" customHeight="1" x14ac:dyDescent="0.15">
      <c r="A124" s="6">
        <v>310900832</v>
      </c>
      <c r="B124" s="1">
        <v>45444</v>
      </c>
      <c r="C124" s="1">
        <v>47634</v>
      </c>
      <c r="D124" s="6" t="s">
        <v>997</v>
      </c>
      <c r="E124" s="6" t="s">
        <v>998</v>
      </c>
      <c r="F124" s="6" t="s">
        <v>683</v>
      </c>
      <c r="G124" s="6" t="s">
        <v>1070</v>
      </c>
      <c r="H124" s="6">
        <v>3209</v>
      </c>
      <c r="I124" s="6" t="s">
        <v>999</v>
      </c>
      <c r="J124" s="6"/>
      <c r="K124" s="3" t="s">
        <v>1028</v>
      </c>
      <c r="L124" s="3" t="s">
        <v>1029</v>
      </c>
      <c r="M124" s="3" t="s">
        <v>1029</v>
      </c>
      <c r="N124" s="3" t="s">
        <v>1029</v>
      </c>
      <c r="O124" s="4"/>
    </row>
    <row r="125" spans="1:15" s="5" customFormat="1" ht="15" customHeight="1" x14ac:dyDescent="0.15">
      <c r="A125" s="6">
        <v>310900857</v>
      </c>
      <c r="B125" s="1">
        <v>45627</v>
      </c>
      <c r="C125" s="1">
        <v>47817</v>
      </c>
      <c r="D125" s="6" t="s">
        <v>1071</v>
      </c>
      <c r="E125" s="6" t="s">
        <v>545</v>
      </c>
      <c r="F125" s="6" t="s">
        <v>1072</v>
      </c>
      <c r="G125" s="6" t="s">
        <v>1073</v>
      </c>
      <c r="H125" s="6">
        <v>3209</v>
      </c>
      <c r="I125" s="6" t="s">
        <v>993</v>
      </c>
      <c r="J125" s="6" t="s">
        <v>1074</v>
      </c>
      <c r="K125" s="3" t="s">
        <v>1028</v>
      </c>
      <c r="L125" s="3" t="s">
        <v>1029</v>
      </c>
      <c r="M125" s="3" t="s">
        <v>1029</v>
      </c>
      <c r="N125" s="3" t="s">
        <v>1029</v>
      </c>
      <c r="O125" s="4"/>
    </row>
    <row r="126" spans="1:15" s="5" customFormat="1" ht="15" customHeight="1" x14ac:dyDescent="0.15">
      <c r="A126" s="6">
        <v>310900907</v>
      </c>
      <c r="B126" s="1">
        <v>45839</v>
      </c>
      <c r="C126" s="1">
        <v>48029</v>
      </c>
      <c r="D126" s="6" t="s">
        <v>1107</v>
      </c>
      <c r="E126" s="6" t="s">
        <v>1108</v>
      </c>
      <c r="F126" s="6" t="s">
        <v>108</v>
      </c>
      <c r="G126" s="6" t="s">
        <v>1109</v>
      </c>
      <c r="H126" s="6">
        <v>3209</v>
      </c>
      <c r="I126" s="6" t="s">
        <v>1110</v>
      </c>
      <c r="J126" s="6" t="s">
        <v>1111</v>
      </c>
      <c r="K126" s="3" t="s">
        <v>1028</v>
      </c>
      <c r="L126" s="3" t="s">
        <v>1028</v>
      </c>
      <c r="M126" s="3" t="s">
        <v>1028</v>
      </c>
      <c r="N126" s="3" t="s">
        <v>1028</v>
      </c>
      <c r="O126" s="4"/>
    </row>
    <row r="127" spans="1:15" s="5" customFormat="1" ht="15" customHeight="1" x14ac:dyDescent="0.15">
      <c r="A127" s="6">
        <v>311000038</v>
      </c>
      <c r="B127" s="1">
        <v>38991</v>
      </c>
      <c r="C127" s="1">
        <v>47756</v>
      </c>
      <c r="D127" s="6" t="s">
        <v>1075</v>
      </c>
      <c r="E127" s="6" t="s">
        <v>460</v>
      </c>
      <c r="F127" s="6" t="s">
        <v>256</v>
      </c>
      <c r="G127" s="6" t="s">
        <v>1076</v>
      </c>
      <c r="H127" s="6">
        <v>3210</v>
      </c>
      <c r="I127" s="6" t="s">
        <v>461</v>
      </c>
      <c r="J127" s="6"/>
      <c r="K127" s="3" t="s">
        <v>1029</v>
      </c>
      <c r="L127" s="3" t="s">
        <v>1028</v>
      </c>
      <c r="M127" s="3" t="s">
        <v>1028</v>
      </c>
      <c r="N127" s="3" t="s">
        <v>1028</v>
      </c>
      <c r="O127" s="4"/>
    </row>
    <row r="128" spans="1:15" s="5" customFormat="1" ht="15" customHeight="1" x14ac:dyDescent="0.15">
      <c r="A128" s="6">
        <v>311000079</v>
      </c>
      <c r="B128" s="1">
        <v>42353</v>
      </c>
      <c r="C128" s="1">
        <v>46735</v>
      </c>
      <c r="D128" s="6" t="s">
        <v>245</v>
      </c>
      <c r="E128" s="6" t="s">
        <v>244</v>
      </c>
      <c r="F128" s="6" t="s">
        <v>246</v>
      </c>
      <c r="G128" s="6" t="s">
        <v>247</v>
      </c>
      <c r="H128" s="6">
        <v>3210</v>
      </c>
      <c r="I128" s="6" t="s">
        <v>248</v>
      </c>
      <c r="J128" s="6" t="s">
        <v>249</v>
      </c>
      <c r="K128" s="3" t="s">
        <v>1028</v>
      </c>
      <c r="L128" s="3" t="s">
        <v>1028</v>
      </c>
      <c r="M128" s="3" t="s">
        <v>1028</v>
      </c>
      <c r="N128" s="3" t="s">
        <v>1029</v>
      </c>
      <c r="O128" s="4"/>
    </row>
    <row r="129" spans="1:15" s="5" customFormat="1" ht="15" customHeight="1" x14ac:dyDescent="0.15">
      <c r="A129" s="6">
        <v>311100036</v>
      </c>
      <c r="B129" s="1">
        <v>38991</v>
      </c>
      <c r="C129" s="1">
        <v>47756</v>
      </c>
      <c r="D129" s="6" t="s">
        <v>156</v>
      </c>
      <c r="E129" s="6" t="s">
        <v>140</v>
      </c>
      <c r="F129" s="6" t="s">
        <v>323</v>
      </c>
      <c r="G129" s="6" t="s">
        <v>690</v>
      </c>
      <c r="H129" s="6">
        <v>3211</v>
      </c>
      <c r="I129" s="6" t="s">
        <v>766</v>
      </c>
      <c r="J129" s="6" t="s">
        <v>767</v>
      </c>
      <c r="K129" s="3" t="s">
        <v>1028</v>
      </c>
      <c r="L129" s="3" t="s">
        <v>1028</v>
      </c>
      <c r="M129" s="3" t="s">
        <v>1028</v>
      </c>
      <c r="N129" s="3" t="s">
        <v>1028</v>
      </c>
      <c r="O129" s="4"/>
    </row>
    <row r="130" spans="1:15" s="5" customFormat="1" ht="15" customHeight="1" x14ac:dyDescent="0.15">
      <c r="A130" s="6">
        <v>311100044</v>
      </c>
      <c r="B130" s="1">
        <v>38991</v>
      </c>
      <c r="C130" s="1">
        <v>47756</v>
      </c>
      <c r="D130" s="6" t="s">
        <v>151</v>
      </c>
      <c r="E130" s="6" t="s">
        <v>140</v>
      </c>
      <c r="F130" s="6" t="s">
        <v>152</v>
      </c>
      <c r="G130" s="6" t="s">
        <v>153</v>
      </c>
      <c r="H130" s="6">
        <v>3211</v>
      </c>
      <c r="I130" s="6" t="s">
        <v>154</v>
      </c>
      <c r="J130" s="6" t="s">
        <v>155</v>
      </c>
      <c r="K130" s="3" t="s">
        <v>1028</v>
      </c>
      <c r="L130" s="3" t="s">
        <v>1028</v>
      </c>
      <c r="M130" s="3" t="s">
        <v>1028</v>
      </c>
      <c r="N130" s="3" t="s">
        <v>1028</v>
      </c>
      <c r="O130" s="4"/>
    </row>
    <row r="131" spans="1:15" s="5" customFormat="1" ht="15" customHeight="1" x14ac:dyDescent="0.15">
      <c r="A131" s="8">
        <v>311100085</v>
      </c>
      <c r="B131" s="31">
        <v>38991</v>
      </c>
      <c r="C131" s="31">
        <v>47756</v>
      </c>
      <c r="D131" s="28" t="s">
        <v>278</v>
      </c>
      <c r="E131" s="8" t="s">
        <v>275</v>
      </c>
      <c r="F131" s="28" t="s">
        <v>276</v>
      </c>
      <c r="G131" s="28" t="s">
        <v>277</v>
      </c>
      <c r="H131" s="8">
        <v>3211</v>
      </c>
      <c r="I131" s="8" t="s">
        <v>279</v>
      </c>
      <c r="J131" s="8" t="s">
        <v>280</v>
      </c>
      <c r="K131" s="3" t="s">
        <v>1028</v>
      </c>
      <c r="L131" s="3" t="s">
        <v>1028</v>
      </c>
      <c r="M131" s="3" t="s">
        <v>1028</v>
      </c>
      <c r="N131" s="3" t="s">
        <v>1028</v>
      </c>
      <c r="O131" s="4"/>
    </row>
    <row r="132" spans="1:15" s="5" customFormat="1" ht="15" customHeight="1" x14ac:dyDescent="0.15">
      <c r="A132" s="6">
        <v>311100093</v>
      </c>
      <c r="B132" s="1">
        <v>38991</v>
      </c>
      <c r="C132" s="1">
        <v>47756</v>
      </c>
      <c r="D132" s="6" t="s">
        <v>322</v>
      </c>
      <c r="E132" s="6" t="s">
        <v>320</v>
      </c>
      <c r="F132" s="6" t="s">
        <v>323</v>
      </c>
      <c r="G132" s="6" t="s">
        <v>321</v>
      </c>
      <c r="H132" s="6">
        <v>3211</v>
      </c>
      <c r="I132" s="6" t="s">
        <v>697</v>
      </c>
      <c r="J132" s="6" t="s">
        <v>698</v>
      </c>
      <c r="K132" s="3" t="s">
        <v>1028</v>
      </c>
      <c r="L132" s="3" t="s">
        <v>1028</v>
      </c>
      <c r="M132" s="3" t="s">
        <v>1028</v>
      </c>
      <c r="N132" s="3" t="s">
        <v>1028</v>
      </c>
      <c r="O132" s="4"/>
    </row>
    <row r="133" spans="1:15" s="5" customFormat="1" ht="15" customHeight="1" x14ac:dyDescent="0.15">
      <c r="A133" s="6">
        <v>311100119</v>
      </c>
      <c r="B133" s="1">
        <v>39387</v>
      </c>
      <c r="C133" s="1">
        <v>41577</v>
      </c>
      <c r="D133" s="6" t="s">
        <v>835</v>
      </c>
      <c r="E133" s="6" t="s">
        <v>836</v>
      </c>
      <c r="F133" s="6" t="s">
        <v>849</v>
      </c>
      <c r="G133" s="6" t="s">
        <v>858</v>
      </c>
      <c r="H133" s="6">
        <v>3211</v>
      </c>
      <c r="I133" s="6" t="s">
        <v>872</v>
      </c>
      <c r="J133" s="6" t="s">
        <v>873</v>
      </c>
      <c r="K133" s="3" t="s">
        <v>1028</v>
      </c>
      <c r="L133" s="3" t="s">
        <v>1028</v>
      </c>
      <c r="M133" s="3" t="s">
        <v>1028</v>
      </c>
      <c r="N133" s="3" t="s">
        <v>1028</v>
      </c>
      <c r="O133" s="4"/>
    </row>
    <row r="134" spans="1:15" s="5" customFormat="1" ht="15" customHeight="1" x14ac:dyDescent="0.15">
      <c r="A134" s="6">
        <v>311100168</v>
      </c>
      <c r="B134" s="1">
        <v>39630</v>
      </c>
      <c r="C134" s="1">
        <v>46203</v>
      </c>
      <c r="D134" s="6" t="s">
        <v>810</v>
      </c>
      <c r="E134" s="6" t="s">
        <v>630</v>
      </c>
      <c r="F134" s="6" t="s">
        <v>597</v>
      </c>
      <c r="G134" s="6" t="s">
        <v>598</v>
      </c>
      <c r="H134" s="6">
        <v>3211</v>
      </c>
      <c r="I134" s="6" t="s">
        <v>826</v>
      </c>
      <c r="J134" s="6" t="s">
        <v>827</v>
      </c>
      <c r="K134" s="3" t="s">
        <v>1028</v>
      </c>
      <c r="L134" s="3" t="s">
        <v>1028</v>
      </c>
      <c r="M134" s="3" t="s">
        <v>1028</v>
      </c>
      <c r="N134" s="3" t="s">
        <v>1028</v>
      </c>
      <c r="O134" s="4"/>
    </row>
    <row r="135" spans="1:15" s="5" customFormat="1" ht="15" customHeight="1" x14ac:dyDescent="0.15">
      <c r="A135" s="6">
        <v>311100291</v>
      </c>
      <c r="B135" s="1">
        <v>43344</v>
      </c>
      <c r="C135" s="1">
        <v>47726</v>
      </c>
      <c r="D135" s="6" t="s">
        <v>677</v>
      </c>
      <c r="E135" s="6" t="s">
        <v>681</v>
      </c>
      <c r="F135" s="6" t="s">
        <v>684</v>
      </c>
      <c r="G135" s="6" t="s">
        <v>691</v>
      </c>
      <c r="H135" s="6">
        <v>3211</v>
      </c>
      <c r="I135" s="6" t="s">
        <v>699</v>
      </c>
      <c r="J135" s="6" t="s">
        <v>700</v>
      </c>
      <c r="K135" s="3" t="s">
        <v>1028</v>
      </c>
      <c r="L135" s="3" t="s">
        <v>1028</v>
      </c>
      <c r="M135" s="3" t="s">
        <v>1028</v>
      </c>
      <c r="N135" s="3" t="s">
        <v>1028</v>
      </c>
      <c r="O135" s="4"/>
    </row>
    <row r="136" spans="1:15" s="5" customFormat="1" ht="15" customHeight="1" x14ac:dyDescent="0.15">
      <c r="A136" s="6">
        <v>311300024</v>
      </c>
      <c r="B136" s="1">
        <v>38810</v>
      </c>
      <c r="C136" s="1">
        <v>47573</v>
      </c>
      <c r="D136" s="6" t="s">
        <v>429</v>
      </c>
      <c r="E136" s="6" t="s">
        <v>427</v>
      </c>
      <c r="F136" s="6" t="s">
        <v>430</v>
      </c>
      <c r="G136" s="6" t="s">
        <v>670</v>
      </c>
      <c r="H136" s="6">
        <v>3213</v>
      </c>
      <c r="I136" s="6" t="s">
        <v>431</v>
      </c>
      <c r="J136" s="6" t="s">
        <v>432</v>
      </c>
      <c r="K136" s="3" t="s">
        <v>1028</v>
      </c>
      <c r="L136" s="3" t="s">
        <v>1028</v>
      </c>
      <c r="M136" s="3" t="s">
        <v>1028</v>
      </c>
      <c r="N136" s="3" t="s">
        <v>1028</v>
      </c>
      <c r="O136" s="4"/>
    </row>
    <row r="137" spans="1:15" s="5" customFormat="1" ht="15" customHeight="1" x14ac:dyDescent="0.15">
      <c r="A137" s="6">
        <v>311300032</v>
      </c>
      <c r="B137" s="1">
        <v>38810</v>
      </c>
      <c r="C137" s="1">
        <v>47573</v>
      </c>
      <c r="D137" s="6" t="s">
        <v>433</v>
      </c>
      <c r="E137" s="6" t="s">
        <v>427</v>
      </c>
      <c r="F137" s="6" t="s">
        <v>234</v>
      </c>
      <c r="G137" s="6" t="s">
        <v>599</v>
      </c>
      <c r="H137" s="6">
        <v>3213</v>
      </c>
      <c r="I137" s="6" t="s">
        <v>434</v>
      </c>
      <c r="J137" s="6" t="s">
        <v>428</v>
      </c>
      <c r="K137" s="3" t="s">
        <v>1028</v>
      </c>
      <c r="L137" s="3" t="s">
        <v>1028</v>
      </c>
      <c r="M137" s="3" t="s">
        <v>1028</v>
      </c>
      <c r="N137" s="3" t="s">
        <v>1028</v>
      </c>
      <c r="O137" s="4"/>
    </row>
    <row r="138" spans="1:15" s="5" customFormat="1" ht="15" customHeight="1" x14ac:dyDescent="0.15">
      <c r="A138" s="6">
        <v>311400014</v>
      </c>
      <c r="B138" s="1">
        <v>38989</v>
      </c>
      <c r="C138" s="1">
        <v>47754</v>
      </c>
      <c r="D138" s="6" t="s">
        <v>270</v>
      </c>
      <c r="E138" s="6" t="s">
        <v>269</v>
      </c>
      <c r="F138" s="6" t="s">
        <v>271</v>
      </c>
      <c r="G138" s="6" t="s">
        <v>272</v>
      </c>
      <c r="H138" s="6">
        <v>3214</v>
      </c>
      <c r="I138" s="6" t="s">
        <v>273</v>
      </c>
      <c r="J138" s="6" t="s">
        <v>274</v>
      </c>
      <c r="K138" s="3" t="s">
        <v>1028</v>
      </c>
      <c r="L138" s="3" t="s">
        <v>1028</v>
      </c>
      <c r="M138" s="3" t="s">
        <v>1028</v>
      </c>
      <c r="N138" s="3" t="s">
        <v>1028</v>
      </c>
      <c r="O138" s="4"/>
    </row>
    <row r="139" spans="1:15" s="5" customFormat="1" ht="15" customHeight="1" x14ac:dyDescent="0.15">
      <c r="A139" s="6">
        <v>311400170</v>
      </c>
      <c r="B139" s="1">
        <v>45597</v>
      </c>
      <c r="C139" s="1">
        <v>47787</v>
      </c>
      <c r="D139" s="6" t="s">
        <v>1077</v>
      </c>
      <c r="E139" s="6" t="s">
        <v>1048</v>
      </c>
      <c r="F139" s="6" t="s">
        <v>95</v>
      </c>
      <c r="G139" s="6" t="s">
        <v>645</v>
      </c>
      <c r="H139" s="6">
        <v>3214</v>
      </c>
      <c r="I139" s="6" t="s">
        <v>646</v>
      </c>
      <c r="J139" s="6" t="s">
        <v>1078</v>
      </c>
      <c r="K139" s="3" t="s">
        <v>1028</v>
      </c>
      <c r="L139" s="3" t="s">
        <v>1029</v>
      </c>
      <c r="M139" s="3" t="s">
        <v>1029</v>
      </c>
      <c r="N139" s="3" t="s">
        <v>1028</v>
      </c>
      <c r="O139" s="4"/>
    </row>
    <row r="140" spans="1:15" s="5" customFormat="1" ht="15" customHeight="1" x14ac:dyDescent="0.15">
      <c r="A140" s="6">
        <v>311500037</v>
      </c>
      <c r="B140" s="1">
        <v>38991</v>
      </c>
      <c r="C140" s="1">
        <v>47756</v>
      </c>
      <c r="D140" s="6" t="s">
        <v>167</v>
      </c>
      <c r="E140" s="6" t="s">
        <v>140</v>
      </c>
      <c r="F140" s="6" t="s">
        <v>168</v>
      </c>
      <c r="G140" s="6" t="s">
        <v>169</v>
      </c>
      <c r="H140" s="6">
        <v>3215</v>
      </c>
      <c r="I140" s="6" t="s">
        <v>170</v>
      </c>
      <c r="J140" s="6" t="s">
        <v>171</v>
      </c>
      <c r="K140" s="3" t="s">
        <v>1028</v>
      </c>
      <c r="L140" s="3" t="s">
        <v>1028</v>
      </c>
      <c r="M140" s="3" t="s">
        <v>1028</v>
      </c>
      <c r="N140" s="3" t="s">
        <v>1028</v>
      </c>
      <c r="O140" s="4"/>
    </row>
    <row r="141" spans="1:15" s="5" customFormat="1" ht="15" customHeight="1" x14ac:dyDescent="0.15">
      <c r="A141" s="6">
        <v>311500045</v>
      </c>
      <c r="B141" s="1">
        <v>38991</v>
      </c>
      <c r="C141" s="1">
        <v>47756</v>
      </c>
      <c r="D141" s="6" t="s">
        <v>180</v>
      </c>
      <c r="E141" s="6" t="s">
        <v>140</v>
      </c>
      <c r="F141" s="6" t="s">
        <v>181</v>
      </c>
      <c r="G141" s="6" t="s">
        <v>743</v>
      </c>
      <c r="H141" s="6">
        <v>3215</v>
      </c>
      <c r="I141" s="6" t="s">
        <v>182</v>
      </c>
      <c r="J141" s="6" t="s">
        <v>183</v>
      </c>
      <c r="K141" s="3" t="s">
        <v>1028</v>
      </c>
      <c r="L141" s="3" t="s">
        <v>1028</v>
      </c>
      <c r="M141" s="3" t="s">
        <v>1028</v>
      </c>
      <c r="N141" s="3" t="s">
        <v>1028</v>
      </c>
      <c r="O141" s="4"/>
    </row>
    <row r="142" spans="1:15" s="5" customFormat="1" ht="15" customHeight="1" x14ac:dyDescent="0.15">
      <c r="A142" s="6">
        <v>311500136</v>
      </c>
      <c r="B142" s="1">
        <v>38991</v>
      </c>
      <c r="C142" s="1">
        <v>47756</v>
      </c>
      <c r="D142" s="6" t="s">
        <v>306</v>
      </c>
      <c r="E142" s="6" t="s">
        <v>304</v>
      </c>
      <c r="F142" s="6" t="s">
        <v>305</v>
      </c>
      <c r="G142" s="6" t="s">
        <v>667</v>
      </c>
      <c r="H142" s="6">
        <v>3215</v>
      </c>
      <c r="I142" s="6" t="s">
        <v>307</v>
      </c>
      <c r="J142" s="6" t="s">
        <v>308</v>
      </c>
      <c r="K142" s="3" t="s">
        <v>1028</v>
      </c>
      <c r="L142" s="3" t="s">
        <v>1028</v>
      </c>
      <c r="M142" s="3" t="s">
        <v>1028</v>
      </c>
      <c r="N142" s="3" t="s">
        <v>1028</v>
      </c>
      <c r="O142" s="4"/>
    </row>
    <row r="143" spans="1:15" s="5" customFormat="1" ht="15" customHeight="1" x14ac:dyDescent="0.15">
      <c r="A143" s="6">
        <v>311500243</v>
      </c>
      <c r="B143" s="1">
        <v>38991</v>
      </c>
      <c r="C143" s="1">
        <v>47756</v>
      </c>
      <c r="D143" s="6" t="s">
        <v>420</v>
      </c>
      <c r="E143" s="6" t="s">
        <v>845</v>
      </c>
      <c r="F143" s="6" t="s">
        <v>261</v>
      </c>
      <c r="G143" s="6" t="s">
        <v>669</v>
      </c>
      <c r="H143" s="6">
        <v>3215</v>
      </c>
      <c r="I143" s="6" t="s">
        <v>418</v>
      </c>
      <c r="J143" s="6" t="s">
        <v>419</v>
      </c>
      <c r="K143" s="3" t="s">
        <v>1028</v>
      </c>
      <c r="L143" s="3" t="s">
        <v>1028</v>
      </c>
      <c r="M143" s="3" t="s">
        <v>1029</v>
      </c>
      <c r="N143" s="3" t="s">
        <v>1028</v>
      </c>
      <c r="O143" s="4"/>
    </row>
    <row r="144" spans="1:15" s="5" customFormat="1" ht="15" customHeight="1" x14ac:dyDescent="0.15">
      <c r="A144" s="6">
        <v>311500409</v>
      </c>
      <c r="B144" s="1">
        <v>40770</v>
      </c>
      <c r="C144" s="1">
        <v>47344</v>
      </c>
      <c r="D144" s="6" t="s">
        <v>18</v>
      </c>
      <c r="E144" s="6" t="s">
        <v>17</v>
      </c>
      <c r="F144" s="6" t="s">
        <v>19</v>
      </c>
      <c r="G144" s="6" t="s">
        <v>802</v>
      </c>
      <c r="H144" s="6">
        <v>3215</v>
      </c>
      <c r="I144" s="6" t="s">
        <v>20</v>
      </c>
      <c r="J144" s="6" t="s">
        <v>21</v>
      </c>
      <c r="K144" s="3" t="s">
        <v>1028</v>
      </c>
      <c r="L144" s="3" t="s">
        <v>1028</v>
      </c>
      <c r="M144" s="3" t="s">
        <v>1028</v>
      </c>
      <c r="N144" s="3" t="s">
        <v>1028</v>
      </c>
      <c r="O144" s="4"/>
    </row>
    <row r="145" spans="1:15" s="5" customFormat="1" ht="15" customHeight="1" x14ac:dyDescent="0.15">
      <c r="A145" s="6">
        <v>311500631</v>
      </c>
      <c r="B145" s="1">
        <v>43586</v>
      </c>
      <c r="C145" s="1">
        <v>47968</v>
      </c>
      <c r="D145" s="6" t="s">
        <v>707</v>
      </c>
      <c r="E145" s="6" t="s">
        <v>709</v>
      </c>
      <c r="F145" s="6" t="s">
        <v>711</v>
      </c>
      <c r="G145" s="6" t="s">
        <v>712</v>
      </c>
      <c r="H145" s="6">
        <v>3215</v>
      </c>
      <c r="I145" s="6" t="s">
        <v>717</v>
      </c>
      <c r="J145" s="6" t="s">
        <v>718</v>
      </c>
      <c r="K145" s="3" t="s">
        <v>1028</v>
      </c>
      <c r="L145" s="3" t="s">
        <v>1028</v>
      </c>
      <c r="M145" s="3" t="s">
        <v>1028</v>
      </c>
      <c r="N145" s="3" t="s">
        <v>1028</v>
      </c>
      <c r="O145" s="4"/>
    </row>
    <row r="146" spans="1:15" s="5" customFormat="1" ht="15" customHeight="1" x14ac:dyDescent="0.15">
      <c r="A146" s="6">
        <v>311500649</v>
      </c>
      <c r="B146" s="1">
        <v>43770</v>
      </c>
      <c r="C146" s="1">
        <v>45961</v>
      </c>
      <c r="D146" s="6" t="s">
        <v>727</v>
      </c>
      <c r="E146" s="6" t="s">
        <v>140</v>
      </c>
      <c r="F146" s="6" t="s">
        <v>744</v>
      </c>
      <c r="G146" s="6" t="s">
        <v>745</v>
      </c>
      <c r="H146" s="6">
        <v>3215</v>
      </c>
      <c r="I146" s="6" t="s">
        <v>762</v>
      </c>
      <c r="J146" s="6" t="s">
        <v>763</v>
      </c>
      <c r="K146" s="3" t="s">
        <v>1028</v>
      </c>
      <c r="L146" s="3" t="s">
        <v>1028</v>
      </c>
      <c r="M146" s="3" t="s">
        <v>1028</v>
      </c>
      <c r="N146" s="3" t="s">
        <v>1028</v>
      </c>
      <c r="O146" s="4"/>
    </row>
    <row r="147" spans="1:15" s="5" customFormat="1" ht="15" customHeight="1" x14ac:dyDescent="0.15">
      <c r="A147" s="6">
        <v>311500748</v>
      </c>
      <c r="B147" s="1">
        <v>44743</v>
      </c>
      <c r="C147" s="1">
        <v>46934</v>
      </c>
      <c r="D147" s="6" t="s">
        <v>1079</v>
      </c>
      <c r="E147" s="6" t="s">
        <v>709</v>
      </c>
      <c r="F147" s="6" t="s">
        <v>1080</v>
      </c>
      <c r="G147" s="6" t="s">
        <v>1081</v>
      </c>
      <c r="H147" s="6">
        <v>3215</v>
      </c>
      <c r="I147" s="6" t="s">
        <v>920</v>
      </c>
      <c r="J147" s="6" t="s">
        <v>921</v>
      </c>
      <c r="K147" s="3" t="s">
        <v>1028</v>
      </c>
      <c r="L147" s="3" t="s">
        <v>1028</v>
      </c>
      <c r="M147" s="3" t="s">
        <v>1028</v>
      </c>
      <c r="N147" s="3" t="s">
        <v>1028</v>
      </c>
      <c r="O147" s="4"/>
    </row>
    <row r="148" spans="1:15" s="5" customFormat="1" ht="15" customHeight="1" x14ac:dyDescent="0.15">
      <c r="A148" s="6">
        <v>311600092</v>
      </c>
      <c r="B148" s="1">
        <v>43252</v>
      </c>
      <c r="C148" s="1">
        <v>47634</v>
      </c>
      <c r="D148" s="6" t="s">
        <v>1082</v>
      </c>
      <c r="E148" s="6" t="s">
        <v>626</v>
      </c>
      <c r="F148" s="6" t="s">
        <v>627</v>
      </c>
      <c r="G148" s="6" t="s">
        <v>713</v>
      </c>
      <c r="H148" s="6">
        <v>3216</v>
      </c>
      <c r="I148" s="6" t="s">
        <v>628</v>
      </c>
      <c r="J148" s="6" t="s">
        <v>629</v>
      </c>
      <c r="K148" s="3" t="s">
        <v>1028</v>
      </c>
      <c r="L148" s="3" t="s">
        <v>1028</v>
      </c>
      <c r="M148" s="3" t="s">
        <v>1028</v>
      </c>
      <c r="N148" s="3" t="s">
        <v>1029</v>
      </c>
      <c r="O148" s="4"/>
    </row>
    <row r="149" spans="1:15" s="5" customFormat="1" ht="15" customHeight="1" x14ac:dyDescent="0.15">
      <c r="A149" s="6">
        <v>311600126</v>
      </c>
      <c r="B149" s="1">
        <v>43739</v>
      </c>
      <c r="C149" s="1">
        <v>45930</v>
      </c>
      <c r="D149" s="6" t="s">
        <v>728</v>
      </c>
      <c r="E149" s="6" t="s">
        <v>140</v>
      </c>
      <c r="F149" s="6" t="s">
        <v>746</v>
      </c>
      <c r="G149" s="6" t="s">
        <v>747</v>
      </c>
      <c r="H149" s="6">
        <v>3216</v>
      </c>
      <c r="I149" s="6" t="s">
        <v>764</v>
      </c>
      <c r="J149" s="6" t="s">
        <v>765</v>
      </c>
      <c r="K149" s="3" t="s">
        <v>1028</v>
      </c>
      <c r="L149" s="3" t="s">
        <v>1028</v>
      </c>
      <c r="M149" s="3" t="s">
        <v>1028</v>
      </c>
      <c r="N149" s="3" t="s">
        <v>1028</v>
      </c>
      <c r="O149" s="4"/>
    </row>
    <row r="150" spans="1:15" s="5" customFormat="1" ht="15" customHeight="1" x14ac:dyDescent="0.15">
      <c r="A150" s="6">
        <v>311600225</v>
      </c>
      <c r="B150" s="1">
        <v>45200</v>
      </c>
      <c r="C150" s="1">
        <v>47391</v>
      </c>
      <c r="D150" s="6" t="s">
        <v>1083</v>
      </c>
      <c r="E150" s="6" t="s">
        <v>996</v>
      </c>
      <c r="F150" s="6" t="s">
        <v>977</v>
      </c>
      <c r="G150" s="6" t="s">
        <v>978</v>
      </c>
      <c r="H150" s="6">
        <v>3216</v>
      </c>
      <c r="I150" s="6" t="s">
        <v>979</v>
      </c>
      <c r="J150" s="6" t="s">
        <v>980</v>
      </c>
      <c r="K150" s="3" t="s">
        <v>1028</v>
      </c>
      <c r="L150" s="3" t="s">
        <v>1028</v>
      </c>
      <c r="M150" s="3" t="s">
        <v>1028</v>
      </c>
      <c r="N150" s="3" t="s">
        <v>1028</v>
      </c>
      <c r="O150" s="4"/>
    </row>
    <row r="151" spans="1:15" s="5" customFormat="1" ht="15" customHeight="1" x14ac:dyDescent="0.15">
      <c r="A151" s="6">
        <v>311600241</v>
      </c>
      <c r="B151" s="1">
        <v>45597</v>
      </c>
      <c r="C151" s="1">
        <v>47787</v>
      </c>
      <c r="D151" s="6" t="s">
        <v>647</v>
      </c>
      <c r="E151" s="6" t="s">
        <v>1084</v>
      </c>
      <c r="F151" s="6" t="s">
        <v>463</v>
      </c>
      <c r="G151" s="6" t="s">
        <v>648</v>
      </c>
      <c r="H151" s="6">
        <v>3216</v>
      </c>
      <c r="I151" s="6" t="s">
        <v>1085</v>
      </c>
      <c r="J151" s="6" t="s">
        <v>649</v>
      </c>
      <c r="K151" s="3" t="s">
        <v>1028</v>
      </c>
      <c r="L151" s="3" t="s">
        <v>1029</v>
      </c>
      <c r="M151" s="3" t="s">
        <v>1029</v>
      </c>
      <c r="N151" s="3" t="s">
        <v>1028</v>
      </c>
      <c r="O151" s="4"/>
    </row>
    <row r="152" spans="1:15" s="5" customFormat="1" ht="15" customHeight="1" x14ac:dyDescent="0.15">
      <c r="A152" s="6">
        <v>312100076</v>
      </c>
      <c r="B152" s="1">
        <v>39153</v>
      </c>
      <c r="C152" s="1">
        <v>47907</v>
      </c>
      <c r="D152" s="6" t="s">
        <v>54</v>
      </c>
      <c r="E152" s="6" t="s">
        <v>53</v>
      </c>
      <c r="F152" s="6" t="s">
        <v>634</v>
      </c>
      <c r="G152" s="6" t="s">
        <v>635</v>
      </c>
      <c r="H152" s="6">
        <v>3201</v>
      </c>
      <c r="I152" s="6" t="s">
        <v>55</v>
      </c>
      <c r="J152" s="6" t="s">
        <v>56</v>
      </c>
      <c r="K152" s="3" t="s">
        <v>1028</v>
      </c>
      <c r="L152" s="3" t="s">
        <v>1028</v>
      </c>
      <c r="M152" s="3" t="s">
        <v>1028</v>
      </c>
      <c r="N152" s="3" t="s">
        <v>1028</v>
      </c>
      <c r="O152" s="4"/>
    </row>
    <row r="153" spans="1:15" s="5" customFormat="1" ht="15" customHeight="1" x14ac:dyDescent="0.15">
      <c r="A153" s="6">
        <v>312115157</v>
      </c>
      <c r="B153" s="1">
        <v>40725</v>
      </c>
      <c r="C153" s="1">
        <v>47299</v>
      </c>
      <c r="D153" s="6" t="s">
        <v>487</v>
      </c>
      <c r="E153" s="6" t="s">
        <v>485</v>
      </c>
      <c r="F153" s="6" t="s">
        <v>488</v>
      </c>
      <c r="G153" s="6" t="s">
        <v>489</v>
      </c>
      <c r="H153" s="6">
        <v>3216</v>
      </c>
      <c r="I153" s="6" t="s">
        <v>486</v>
      </c>
      <c r="J153" s="6" t="s">
        <v>486</v>
      </c>
      <c r="K153" s="3" t="s">
        <v>1028</v>
      </c>
      <c r="L153" s="3" t="s">
        <v>1029</v>
      </c>
      <c r="M153" s="3" t="s">
        <v>1029</v>
      </c>
      <c r="N153" s="3" t="s">
        <v>1029</v>
      </c>
      <c r="O153" s="4"/>
    </row>
    <row r="154" spans="1:15" s="5" customFormat="1" ht="15" customHeight="1" x14ac:dyDescent="0.15">
      <c r="A154" s="6">
        <v>312115165</v>
      </c>
      <c r="B154" s="1">
        <v>40848</v>
      </c>
      <c r="C154" s="1">
        <v>47422</v>
      </c>
      <c r="D154" s="6" t="s">
        <v>329</v>
      </c>
      <c r="E154" s="6" t="s">
        <v>325</v>
      </c>
      <c r="F154" s="6" t="s">
        <v>324</v>
      </c>
      <c r="G154" s="6" t="s">
        <v>326</v>
      </c>
      <c r="H154" s="6">
        <v>3303</v>
      </c>
      <c r="I154" s="6" t="s">
        <v>327</v>
      </c>
      <c r="J154" s="6" t="s">
        <v>328</v>
      </c>
      <c r="K154" s="3" t="s">
        <v>1028</v>
      </c>
      <c r="L154" s="3" t="s">
        <v>1028</v>
      </c>
      <c r="M154" s="3" t="s">
        <v>1028</v>
      </c>
      <c r="N154" s="3" t="s">
        <v>1028</v>
      </c>
      <c r="O154" s="4"/>
    </row>
    <row r="155" spans="1:15" s="5" customFormat="1" ht="15" customHeight="1" x14ac:dyDescent="0.15">
      <c r="A155" s="6">
        <v>312115249</v>
      </c>
      <c r="B155" s="1">
        <v>42736</v>
      </c>
      <c r="C155" s="1">
        <v>47118</v>
      </c>
      <c r="D155" s="6" t="s">
        <v>600</v>
      </c>
      <c r="E155" s="6" t="s">
        <v>601</v>
      </c>
      <c r="F155" s="6" t="s">
        <v>602</v>
      </c>
      <c r="G155" s="6" t="s">
        <v>603</v>
      </c>
      <c r="H155" s="6">
        <v>3301</v>
      </c>
      <c r="I155" s="6" t="s">
        <v>604</v>
      </c>
      <c r="J155" s="6" t="s">
        <v>605</v>
      </c>
      <c r="K155" s="3" t="s">
        <v>1028</v>
      </c>
      <c r="L155" s="3" t="s">
        <v>1029</v>
      </c>
      <c r="M155" s="3" t="s">
        <v>1028</v>
      </c>
      <c r="N155" s="3" t="s">
        <v>1029</v>
      </c>
      <c r="O155" s="4"/>
    </row>
    <row r="156" spans="1:15" s="5" customFormat="1" ht="15" customHeight="1" x14ac:dyDescent="0.15">
      <c r="A156" s="6">
        <v>312115272</v>
      </c>
      <c r="B156" s="1">
        <v>45566</v>
      </c>
      <c r="C156" s="1">
        <v>47756</v>
      </c>
      <c r="D156" s="6" t="s">
        <v>1017</v>
      </c>
      <c r="E156" s="6" t="s">
        <v>1018</v>
      </c>
      <c r="F156" s="6" t="s">
        <v>1019</v>
      </c>
      <c r="G156" s="6" t="s">
        <v>1020</v>
      </c>
      <c r="H156" s="6">
        <v>3301</v>
      </c>
      <c r="I156" s="6" t="s">
        <v>1021</v>
      </c>
      <c r="J156" s="6" t="s">
        <v>1022</v>
      </c>
      <c r="K156" s="3" t="s">
        <v>1028</v>
      </c>
      <c r="L156" s="3" t="s">
        <v>1028</v>
      </c>
      <c r="M156" s="3" t="s">
        <v>1028</v>
      </c>
      <c r="N156" s="3" t="s">
        <v>1028</v>
      </c>
      <c r="O156" s="4"/>
    </row>
    <row r="157" spans="1:15" s="5" customFormat="1" ht="15" customHeight="1" x14ac:dyDescent="0.15">
      <c r="A157" s="6">
        <v>312115280</v>
      </c>
      <c r="B157" s="1">
        <v>45597</v>
      </c>
      <c r="C157" s="1">
        <v>47787</v>
      </c>
      <c r="D157" s="6" t="s">
        <v>641</v>
      </c>
      <c r="E157" s="6" t="s">
        <v>1084</v>
      </c>
      <c r="F157" s="6" t="s">
        <v>394</v>
      </c>
      <c r="G157" s="6" t="s">
        <v>642</v>
      </c>
      <c r="H157" s="6">
        <v>3302</v>
      </c>
      <c r="I157" s="6" t="s">
        <v>643</v>
      </c>
      <c r="J157" s="6" t="s">
        <v>1086</v>
      </c>
      <c r="K157" s="3" t="s">
        <v>1028</v>
      </c>
      <c r="L157" s="3" t="s">
        <v>1029</v>
      </c>
      <c r="M157" s="3" t="s">
        <v>1029</v>
      </c>
      <c r="N157" s="3" t="s">
        <v>1028</v>
      </c>
      <c r="O157" s="4"/>
    </row>
    <row r="158" spans="1:15" s="5" customFormat="1" ht="15" customHeight="1" x14ac:dyDescent="0.15">
      <c r="A158" s="6">
        <v>312200017</v>
      </c>
      <c r="B158" s="1">
        <v>38989</v>
      </c>
      <c r="C158" s="1">
        <v>47754</v>
      </c>
      <c r="D158" s="6" t="s">
        <v>371</v>
      </c>
      <c r="E158" s="6" t="s">
        <v>370</v>
      </c>
      <c r="F158" s="6" t="s">
        <v>257</v>
      </c>
      <c r="G158" s="6" t="s">
        <v>1087</v>
      </c>
      <c r="H158" s="6">
        <v>3321</v>
      </c>
      <c r="I158" s="6" t="s">
        <v>258</v>
      </c>
      <c r="J158" s="6" t="s">
        <v>259</v>
      </c>
      <c r="K158" s="3" t="s">
        <v>1028</v>
      </c>
      <c r="L158" s="3" t="s">
        <v>1028</v>
      </c>
      <c r="M158" s="3" t="s">
        <v>1028</v>
      </c>
      <c r="N158" s="3" t="s">
        <v>1028</v>
      </c>
      <c r="O158" s="4"/>
    </row>
    <row r="159" spans="1:15" s="5" customFormat="1" ht="15" customHeight="1" x14ac:dyDescent="0.15">
      <c r="A159" s="6">
        <v>312205016</v>
      </c>
      <c r="B159" s="1">
        <v>38989</v>
      </c>
      <c r="C159" s="1">
        <v>47754</v>
      </c>
      <c r="D159" s="6" t="s">
        <v>82</v>
      </c>
      <c r="E159" s="6" t="s">
        <v>80</v>
      </c>
      <c r="F159" s="6" t="s">
        <v>590</v>
      </c>
      <c r="G159" s="6" t="s">
        <v>1088</v>
      </c>
      <c r="H159" s="6">
        <v>3322</v>
      </c>
      <c r="I159" s="6" t="s">
        <v>83</v>
      </c>
      <c r="J159" s="6" t="s">
        <v>84</v>
      </c>
      <c r="K159" s="3" t="s">
        <v>1028</v>
      </c>
      <c r="L159" s="3" t="s">
        <v>1028</v>
      </c>
      <c r="M159" s="3" t="s">
        <v>1028</v>
      </c>
      <c r="N159" s="3" t="s">
        <v>1028</v>
      </c>
      <c r="O159" s="4"/>
    </row>
    <row r="160" spans="1:15" s="5" customFormat="1" ht="15" customHeight="1" x14ac:dyDescent="0.15">
      <c r="A160" s="6">
        <v>312205024</v>
      </c>
      <c r="B160" s="1">
        <v>38989</v>
      </c>
      <c r="C160" s="1">
        <v>47754</v>
      </c>
      <c r="D160" s="6" t="s">
        <v>209</v>
      </c>
      <c r="E160" s="6" t="s">
        <v>140</v>
      </c>
      <c r="F160" s="8" t="s">
        <v>175</v>
      </c>
      <c r="G160" s="8" t="s">
        <v>861</v>
      </c>
      <c r="H160" s="6">
        <v>3322</v>
      </c>
      <c r="I160" s="8" t="s">
        <v>210</v>
      </c>
      <c r="J160" s="8" t="s">
        <v>211</v>
      </c>
      <c r="K160" s="3" t="s">
        <v>1028</v>
      </c>
      <c r="L160" s="3" t="s">
        <v>1028</v>
      </c>
      <c r="M160" s="3" t="s">
        <v>1028</v>
      </c>
      <c r="N160" s="3" t="s">
        <v>1028</v>
      </c>
      <c r="O160" s="4"/>
    </row>
    <row r="161" spans="1:15" s="5" customFormat="1" ht="15" customHeight="1" x14ac:dyDescent="0.15">
      <c r="A161" s="6">
        <v>312205198</v>
      </c>
      <c r="B161" s="1">
        <v>41852</v>
      </c>
      <c r="C161" s="1">
        <v>46234</v>
      </c>
      <c r="D161" s="6" t="s">
        <v>811</v>
      </c>
      <c r="E161" s="6" t="s">
        <v>812</v>
      </c>
      <c r="F161" s="6" t="s">
        <v>119</v>
      </c>
      <c r="G161" s="6" t="s">
        <v>1089</v>
      </c>
      <c r="H161" s="6">
        <v>3321</v>
      </c>
      <c r="I161" s="6" t="s">
        <v>120</v>
      </c>
      <c r="J161" s="6" t="s">
        <v>1090</v>
      </c>
      <c r="K161" s="3" t="s">
        <v>1028</v>
      </c>
      <c r="L161" s="3" t="s">
        <v>1029</v>
      </c>
      <c r="M161" s="3" t="s">
        <v>1029</v>
      </c>
      <c r="N161" s="3" t="s">
        <v>1028</v>
      </c>
      <c r="O161" s="4"/>
    </row>
    <row r="162" spans="1:15" s="5" customFormat="1" ht="15" customHeight="1" x14ac:dyDescent="0.15">
      <c r="A162" s="6">
        <v>312205354</v>
      </c>
      <c r="B162" s="1">
        <v>43983</v>
      </c>
      <c r="C162" s="1">
        <v>46173</v>
      </c>
      <c r="D162" s="6" t="s">
        <v>777</v>
      </c>
      <c r="E162" s="6" t="s">
        <v>781</v>
      </c>
      <c r="F162" s="6" t="s">
        <v>803</v>
      </c>
      <c r="G162" s="6" t="s">
        <v>804</v>
      </c>
      <c r="H162" s="6">
        <v>3321</v>
      </c>
      <c r="I162" s="6" t="s">
        <v>805</v>
      </c>
      <c r="J162" s="6" t="s">
        <v>806</v>
      </c>
      <c r="K162" s="3" t="s">
        <v>1028</v>
      </c>
      <c r="L162" s="3" t="s">
        <v>1028</v>
      </c>
      <c r="M162" s="3" t="s">
        <v>1028</v>
      </c>
      <c r="N162" s="3" t="s">
        <v>1028</v>
      </c>
      <c r="O162" s="4"/>
    </row>
    <row r="163" spans="1:15" s="5" customFormat="1" ht="15" customHeight="1" x14ac:dyDescent="0.15">
      <c r="A163" s="6">
        <v>312205388</v>
      </c>
      <c r="B163" s="1">
        <v>44562</v>
      </c>
      <c r="C163" s="1">
        <v>46752</v>
      </c>
      <c r="D163" s="6" t="s">
        <v>903</v>
      </c>
      <c r="E163" s="6" t="s">
        <v>904</v>
      </c>
      <c r="F163" s="6" t="s">
        <v>590</v>
      </c>
      <c r="G163" s="6" t="s">
        <v>905</v>
      </c>
      <c r="H163" s="6">
        <v>3322</v>
      </c>
      <c r="I163" s="6" t="s">
        <v>906</v>
      </c>
      <c r="J163" s="6"/>
      <c r="K163" s="3" t="s">
        <v>1028</v>
      </c>
      <c r="L163" s="3" t="s">
        <v>1028</v>
      </c>
      <c r="M163" s="3" t="s">
        <v>1028</v>
      </c>
      <c r="N163" s="3" t="s">
        <v>1028</v>
      </c>
      <c r="O163" s="4"/>
    </row>
    <row r="164" spans="1:15" s="5" customFormat="1" ht="15" customHeight="1" x14ac:dyDescent="0.15">
      <c r="A164">
        <v>312205396</v>
      </c>
      <c r="B164" s="41">
        <v>44774</v>
      </c>
      <c r="C164" s="41">
        <v>46965</v>
      </c>
      <c r="D164" s="40" t="s">
        <v>1091</v>
      </c>
      <c r="E164" t="s">
        <v>922</v>
      </c>
      <c r="F164" t="s">
        <v>1092</v>
      </c>
      <c r="G164" s="40" t="s">
        <v>923</v>
      </c>
      <c r="H164">
        <v>3321</v>
      </c>
      <c r="I164" s="40" t="s">
        <v>924</v>
      </c>
      <c r="J164" t="s">
        <v>1093</v>
      </c>
      <c r="K164" s="3" t="s">
        <v>1028</v>
      </c>
      <c r="L164" s="3" t="s">
        <v>1028</v>
      </c>
      <c r="M164" s="3" t="s">
        <v>1028</v>
      </c>
      <c r="N164" s="3" t="s">
        <v>1028</v>
      </c>
      <c r="O164" s="4"/>
    </row>
    <row r="165" spans="1:15" s="5" customFormat="1" ht="15" customHeight="1" x14ac:dyDescent="0.15">
      <c r="A165" s="6">
        <v>312205404</v>
      </c>
      <c r="B165" s="1">
        <v>44835</v>
      </c>
      <c r="C165" s="1">
        <v>47026</v>
      </c>
      <c r="D165" s="6" t="s">
        <v>926</v>
      </c>
      <c r="E165" s="6" t="s">
        <v>931</v>
      </c>
      <c r="F165" s="6" t="s">
        <v>928</v>
      </c>
      <c r="G165" s="6" t="s">
        <v>927</v>
      </c>
      <c r="H165" s="6">
        <v>3322</v>
      </c>
      <c r="I165" s="6" t="s">
        <v>929</v>
      </c>
      <c r="J165" s="6" t="s">
        <v>930</v>
      </c>
      <c r="K165" s="3" t="s">
        <v>1028</v>
      </c>
      <c r="L165" s="3" t="s">
        <v>1028</v>
      </c>
      <c r="M165" s="3" t="s">
        <v>1028</v>
      </c>
      <c r="N165" s="3" t="s">
        <v>1029</v>
      </c>
      <c r="O165" s="4"/>
    </row>
    <row r="166" spans="1:15" s="5" customFormat="1" ht="15" customHeight="1" x14ac:dyDescent="0.15">
      <c r="A166" s="6">
        <v>312205412</v>
      </c>
      <c r="B166" s="1">
        <v>45017</v>
      </c>
      <c r="C166" s="1">
        <v>47208</v>
      </c>
      <c r="D166" s="6" t="s">
        <v>948</v>
      </c>
      <c r="E166" s="6" t="s">
        <v>949</v>
      </c>
      <c r="F166" s="6" t="s">
        <v>928</v>
      </c>
      <c r="G166" s="6" t="s">
        <v>950</v>
      </c>
      <c r="H166" s="6">
        <v>3322</v>
      </c>
      <c r="I166" s="6" t="s">
        <v>951</v>
      </c>
      <c r="J166" s="6" t="s">
        <v>952</v>
      </c>
      <c r="K166" s="3" t="s">
        <v>1028</v>
      </c>
      <c r="L166" s="3" t="s">
        <v>1029</v>
      </c>
      <c r="M166" s="3" t="s">
        <v>1029</v>
      </c>
      <c r="N166" s="3" t="s">
        <v>1029</v>
      </c>
      <c r="O166" s="4"/>
    </row>
    <row r="167" spans="1:15" s="5" customFormat="1" ht="13.5" x14ac:dyDescent="0.15">
      <c r="A167" s="6">
        <v>312205479</v>
      </c>
      <c r="B167" s="1">
        <v>45521</v>
      </c>
      <c r="C167" s="1">
        <v>47711</v>
      </c>
      <c r="D167" s="6" t="s">
        <v>1023</v>
      </c>
      <c r="E167" s="6" t="s">
        <v>1024</v>
      </c>
      <c r="F167" s="6" t="s">
        <v>175</v>
      </c>
      <c r="G167" s="6" t="s">
        <v>1025</v>
      </c>
      <c r="H167" s="6">
        <v>3322</v>
      </c>
      <c r="I167" s="6" t="s">
        <v>1026</v>
      </c>
      <c r="J167" s="6" t="s">
        <v>1027</v>
      </c>
      <c r="K167" s="3" t="s">
        <v>1028</v>
      </c>
      <c r="L167" s="3" t="s">
        <v>1028</v>
      </c>
      <c r="M167" s="3" t="s">
        <v>1028</v>
      </c>
      <c r="N167" s="3" t="s">
        <v>1029</v>
      </c>
      <c r="O167" s="4"/>
    </row>
    <row r="168" spans="1:15" s="5" customFormat="1" ht="15" customHeight="1" x14ac:dyDescent="0.15">
      <c r="A168" s="6">
        <v>312400013</v>
      </c>
      <c r="B168" s="1">
        <v>38991</v>
      </c>
      <c r="C168" s="1">
        <v>47938</v>
      </c>
      <c r="D168" s="6" t="s">
        <v>389</v>
      </c>
      <c r="E168" s="8" t="s">
        <v>388</v>
      </c>
      <c r="F168" s="6" t="s">
        <v>390</v>
      </c>
      <c r="G168" s="6" t="s">
        <v>391</v>
      </c>
      <c r="H168" s="6">
        <v>3366</v>
      </c>
      <c r="I168" s="6" t="s">
        <v>392</v>
      </c>
      <c r="J168" s="8" t="s">
        <v>393</v>
      </c>
      <c r="K168" s="3" t="s">
        <v>1028</v>
      </c>
      <c r="L168" s="3" t="s">
        <v>1028</v>
      </c>
      <c r="M168" s="3" t="s">
        <v>1028</v>
      </c>
      <c r="N168" s="3" t="s">
        <v>1028</v>
      </c>
      <c r="O168" s="4"/>
    </row>
    <row r="169" spans="1:15" s="5" customFormat="1" ht="15" customHeight="1" x14ac:dyDescent="0.15">
      <c r="A169" s="6">
        <v>312500044</v>
      </c>
      <c r="B169" s="1">
        <v>38991</v>
      </c>
      <c r="C169" s="1">
        <v>47756</v>
      </c>
      <c r="D169" s="6" t="s">
        <v>1094</v>
      </c>
      <c r="E169" s="8" t="s">
        <v>1095</v>
      </c>
      <c r="F169" s="6" t="s">
        <v>250</v>
      </c>
      <c r="G169" s="6" t="s">
        <v>347</v>
      </c>
      <c r="H169" s="6">
        <v>3381</v>
      </c>
      <c r="I169" s="6" t="s">
        <v>349</v>
      </c>
      <c r="J169" s="8" t="s">
        <v>346</v>
      </c>
      <c r="K169" s="3" t="s">
        <v>1028</v>
      </c>
      <c r="L169" s="3" t="s">
        <v>1028</v>
      </c>
      <c r="M169" s="3" t="s">
        <v>1028</v>
      </c>
      <c r="N169" s="3" t="s">
        <v>1029</v>
      </c>
      <c r="O169" s="4"/>
    </row>
    <row r="170" spans="1:15" s="5" customFormat="1" ht="15" customHeight="1" x14ac:dyDescent="0.15">
      <c r="A170" s="6">
        <v>312500101</v>
      </c>
      <c r="B170" s="1">
        <v>44105</v>
      </c>
      <c r="C170" s="1">
        <v>46295</v>
      </c>
      <c r="D170" s="6" t="s">
        <v>813</v>
      </c>
      <c r="E170" s="6" t="s">
        <v>140</v>
      </c>
      <c r="F170" s="6" t="s">
        <v>819</v>
      </c>
      <c r="G170" s="6" t="s">
        <v>820</v>
      </c>
      <c r="H170" s="6">
        <v>3381</v>
      </c>
      <c r="I170" s="6" t="s">
        <v>828</v>
      </c>
      <c r="J170" s="6" t="s">
        <v>829</v>
      </c>
      <c r="K170" s="3" t="s">
        <v>1028</v>
      </c>
      <c r="L170" s="3" t="s">
        <v>1028</v>
      </c>
      <c r="M170" s="3" t="s">
        <v>1028</v>
      </c>
      <c r="N170" s="3" t="s">
        <v>1028</v>
      </c>
      <c r="O170" s="4"/>
    </row>
    <row r="171" spans="1:15" s="5" customFormat="1" ht="15" customHeight="1" x14ac:dyDescent="0.15">
      <c r="A171" s="6">
        <v>312600034</v>
      </c>
      <c r="B171" s="1">
        <v>38991</v>
      </c>
      <c r="C171" s="1">
        <v>47756</v>
      </c>
      <c r="D171" s="6" t="s">
        <v>443</v>
      </c>
      <c r="E171" s="6" t="s">
        <v>442</v>
      </c>
      <c r="F171" s="6" t="s">
        <v>366</v>
      </c>
      <c r="G171" s="6" t="s">
        <v>444</v>
      </c>
      <c r="H171" s="6">
        <v>3402</v>
      </c>
      <c r="I171" s="6" t="s">
        <v>445</v>
      </c>
      <c r="J171" s="6" t="s">
        <v>446</v>
      </c>
      <c r="K171" s="3" t="s">
        <v>1028</v>
      </c>
      <c r="L171" s="3" t="s">
        <v>1028</v>
      </c>
      <c r="M171" s="3" t="s">
        <v>1028</v>
      </c>
      <c r="N171" s="3" t="s">
        <v>1028</v>
      </c>
      <c r="O171" s="4"/>
    </row>
    <row r="172" spans="1:15" s="5" customFormat="1" ht="15" customHeight="1" x14ac:dyDescent="0.15">
      <c r="A172" s="6">
        <v>312800014</v>
      </c>
      <c r="B172" s="1">
        <v>38991</v>
      </c>
      <c r="C172" s="1">
        <v>47756</v>
      </c>
      <c r="D172" s="6" t="s">
        <v>378</v>
      </c>
      <c r="E172" s="6" t="s">
        <v>373</v>
      </c>
      <c r="F172" s="6" t="s">
        <v>374</v>
      </c>
      <c r="G172" s="6" t="s">
        <v>375</v>
      </c>
      <c r="H172" s="6">
        <v>3441</v>
      </c>
      <c r="I172" s="6" t="s">
        <v>376</v>
      </c>
      <c r="J172" s="6" t="s">
        <v>377</v>
      </c>
      <c r="K172" s="3" t="s">
        <v>1028</v>
      </c>
      <c r="L172" s="3" t="s">
        <v>1028</v>
      </c>
      <c r="M172" s="3" t="s">
        <v>1028</v>
      </c>
      <c r="N172" s="3" t="s">
        <v>1028</v>
      </c>
      <c r="O172" s="4"/>
    </row>
    <row r="173" spans="1:15" s="5" customFormat="1" ht="15" customHeight="1" x14ac:dyDescent="0.15">
      <c r="A173">
        <v>312900129</v>
      </c>
      <c r="B173" s="41">
        <v>44197</v>
      </c>
      <c r="C173" s="41">
        <v>46387</v>
      </c>
      <c r="D173" s="40" t="s">
        <v>839</v>
      </c>
      <c r="E173" t="s">
        <v>140</v>
      </c>
      <c r="F173" s="40" t="s">
        <v>850</v>
      </c>
      <c r="G173" s="40" t="s">
        <v>860</v>
      </c>
      <c r="H173" s="40">
        <v>3461</v>
      </c>
      <c r="I173" s="40" t="s">
        <v>877</v>
      </c>
      <c r="J173" t="s">
        <v>878</v>
      </c>
      <c r="K173" s="3" t="s">
        <v>1028</v>
      </c>
      <c r="L173" s="3" t="s">
        <v>1028</v>
      </c>
      <c r="M173" s="3" t="s">
        <v>1028</v>
      </c>
      <c r="N173" s="3" t="s">
        <v>1028</v>
      </c>
      <c r="O173" s="4"/>
    </row>
    <row r="174" spans="1:15" s="5" customFormat="1" ht="15" customHeight="1" x14ac:dyDescent="0.15">
      <c r="A174" s="6">
        <v>313000077</v>
      </c>
      <c r="B174" s="1">
        <v>38991</v>
      </c>
      <c r="C174" s="1">
        <v>47756</v>
      </c>
      <c r="D174" s="6" t="s">
        <v>334</v>
      </c>
      <c r="E174" s="6" t="s">
        <v>330</v>
      </c>
      <c r="F174" s="6" t="s">
        <v>331</v>
      </c>
      <c r="G174" s="6" t="s">
        <v>333</v>
      </c>
      <c r="H174" s="6">
        <v>3483</v>
      </c>
      <c r="I174" s="6" t="s">
        <v>807</v>
      </c>
      <c r="J174" s="6" t="s">
        <v>332</v>
      </c>
      <c r="K174" s="3" t="s">
        <v>1028</v>
      </c>
      <c r="L174" s="3" t="s">
        <v>1028</v>
      </c>
      <c r="M174" s="3" t="s">
        <v>1028</v>
      </c>
      <c r="N174" s="3" t="s">
        <v>1028</v>
      </c>
      <c r="O174" s="4"/>
    </row>
    <row r="175" spans="1:15" s="5" customFormat="1" ht="15" customHeight="1" x14ac:dyDescent="0.15">
      <c r="A175" s="6">
        <v>313000093</v>
      </c>
      <c r="B175" s="1">
        <v>38991</v>
      </c>
      <c r="C175" s="1">
        <v>47756</v>
      </c>
      <c r="D175" s="6" t="s">
        <v>369</v>
      </c>
      <c r="E175" s="6" t="s">
        <v>367</v>
      </c>
      <c r="F175" s="6" t="s">
        <v>606</v>
      </c>
      <c r="G175" s="6" t="s">
        <v>607</v>
      </c>
      <c r="H175" s="6">
        <v>3482</v>
      </c>
      <c r="I175" s="6" t="s">
        <v>608</v>
      </c>
      <c r="J175" s="6" t="s">
        <v>368</v>
      </c>
      <c r="K175" s="3" t="s">
        <v>1028</v>
      </c>
      <c r="L175" s="3" t="s">
        <v>1028</v>
      </c>
      <c r="M175" s="3" t="s">
        <v>1028</v>
      </c>
      <c r="N175" s="3" t="s">
        <v>1028</v>
      </c>
      <c r="O175" s="4"/>
    </row>
    <row r="176" spans="1:15" s="5" customFormat="1" ht="15" customHeight="1" x14ac:dyDescent="0.15">
      <c r="A176" s="6">
        <v>313000127</v>
      </c>
      <c r="B176" s="1">
        <v>38991</v>
      </c>
      <c r="C176" s="1">
        <v>41182</v>
      </c>
      <c r="D176" s="6" t="s">
        <v>846</v>
      </c>
      <c r="E176" s="6" t="s">
        <v>847</v>
      </c>
      <c r="F176" s="6" t="s">
        <v>339</v>
      </c>
      <c r="G176" s="6" t="s">
        <v>867</v>
      </c>
      <c r="H176" s="6">
        <v>3202</v>
      </c>
      <c r="I176" s="6" t="s">
        <v>340</v>
      </c>
      <c r="J176" s="6" t="s">
        <v>341</v>
      </c>
      <c r="K176" s="3" t="s">
        <v>1028</v>
      </c>
      <c r="L176" s="3" t="s">
        <v>1028</v>
      </c>
      <c r="M176" s="3" t="s">
        <v>1028</v>
      </c>
      <c r="N176" s="3" t="s">
        <v>1028</v>
      </c>
      <c r="O176" s="4"/>
    </row>
    <row r="177" spans="1:15" s="5" customFormat="1" ht="15" customHeight="1" x14ac:dyDescent="0.15">
      <c r="A177" s="6">
        <v>313015018</v>
      </c>
      <c r="B177" s="1">
        <v>38991</v>
      </c>
      <c r="C177" s="1">
        <v>47756</v>
      </c>
      <c r="D177" s="6" t="s">
        <v>440</v>
      </c>
      <c r="E177" s="6" t="s">
        <v>436</v>
      </c>
      <c r="F177" s="6" t="s">
        <v>437</v>
      </c>
      <c r="G177" s="6" t="s">
        <v>438</v>
      </c>
      <c r="H177" s="6">
        <v>3485</v>
      </c>
      <c r="I177" s="6" t="s">
        <v>441</v>
      </c>
      <c r="J177" s="6" t="s">
        <v>439</v>
      </c>
      <c r="K177" s="3" t="s">
        <v>1028</v>
      </c>
      <c r="L177" s="3" t="s">
        <v>1028</v>
      </c>
      <c r="M177" s="3" t="s">
        <v>1028</v>
      </c>
      <c r="N177" s="3" t="s">
        <v>1028</v>
      </c>
      <c r="O177" s="4"/>
    </row>
    <row r="178" spans="1:15" s="5" customFormat="1" ht="15" customHeight="1" x14ac:dyDescent="0.15">
      <c r="A178" s="6">
        <v>313015117</v>
      </c>
      <c r="B178" s="1">
        <v>45383</v>
      </c>
      <c r="C178" s="1">
        <v>47573</v>
      </c>
      <c r="D178" s="6" t="s">
        <v>1000</v>
      </c>
      <c r="E178" s="6" t="s">
        <v>1001</v>
      </c>
      <c r="F178" s="6" t="s">
        <v>1002</v>
      </c>
      <c r="G178" s="6" t="s">
        <v>1003</v>
      </c>
      <c r="H178" s="6">
        <v>3482</v>
      </c>
      <c r="I178" s="6" t="s">
        <v>1004</v>
      </c>
      <c r="J178" s="6" t="s">
        <v>1004</v>
      </c>
      <c r="K178" s="3" t="s">
        <v>1028</v>
      </c>
      <c r="L178" s="3" t="s">
        <v>1028</v>
      </c>
      <c r="M178" s="3" t="s">
        <v>1028</v>
      </c>
      <c r="N178" s="3" t="s">
        <v>1028</v>
      </c>
      <c r="O178" s="4"/>
    </row>
    <row r="179" spans="1:15" s="5" customFormat="1" ht="15" customHeight="1" x14ac:dyDescent="0.15">
      <c r="A179" s="6">
        <v>313100018</v>
      </c>
      <c r="B179" s="1">
        <v>38991</v>
      </c>
      <c r="C179" s="1">
        <v>43373</v>
      </c>
      <c r="D179" s="6" t="s">
        <v>843</v>
      </c>
      <c r="E179" s="6" t="s">
        <v>844</v>
      </c>
      <c r="F179" s="6" t="s">
        <v>852</v>
      </c>
      <c r="G179" s="6" t="s">
        <v>865</v>
      </c>
      <c r="H179" s="6">
        <v>3501</v>
      </c>
      <c r="I179" s="6" t="s">
        <v>883</v>
      </c>
      <c r="J179" s="6" t="s">
        <v>884</v>
      </c>
      <c r="K179" s="3" t="s">
        <v>1028</v>
      </c>
      <c r="L179" s="3" t="s">
        <v>1028</v>
      </c>
      <c r="M179" s="3" t="s">
        <v>1029</v>
      </c>
      <c r="N179" s="3" t="s">
        <v>1028</v>
      </c>
      <c r="O179" s="4"/>
    </row>
    <row r="180" spans="1:15" s="5" customFormat="1" ht="15" customHeight="1" x14ac:dyDescent="0.15">
      <c r="A180" s="6">
        <v>313100034</v>
      </c>
      <c r="B180" s="1">
        <v>38991</v>
      </c>
      <c r="C180" s="1">
        <v>47756</v>
      </c>
      <c r="D180" s="6" t="s">
        <v>356</v>
      </c>
      <c r="E180" s="6" t="s">
        <v>355</v>
      </c>
      <c r="F180" s="6" t="s">
        <v>357</v>
      </c>
      <c r="G180" s="6" t="s">
        <v>358</v>
      </c>
      <c r="H180" s="6">
        <v>3501</v>
      </c>
      <c r="I180" s="6" t="s">
        <v>359</v>
      </c>
      <c r="J180" s="6" t="s">
        <v>360</v>
      </c>
      <c r="K180" s="3" t="s">
        <v>1028</v>
      </c>
      <c r="L180" s="3" t="s">
        <v>1028</v>
      </c>
      <c r="M180" s="3" t="s">
        <v>1028</v>
      </c>
      <c r="N180" s="3" t="s">
        <v>1029</v>
      </c>
      <c r="O180" s="4"/>
    </row>
    <row r="181" spans="1:15" s="5" customFormat="1" ht="15" customHeight="1" x14ac:dyDescent="0.15">
      <c r="A181" s="6">
        <v>313100059</v>
      </c>
      <c r="B181" s="1">
        <v>38991</v>
      </c>
      <c r="C181" s="1">
        <v>47756</v>
      </c>
      <c r="D181" s="6" t="s">
        <v>365</v>
      </c>
      <c r="E181" s="6" t="s">
        <v>361</v>
      </c>
      <c r="F181" s="6" t="s">
        <v>362</v>
      </c>
      <c r="G181" s="6" t="s">
        <v>609</v>
      </c>
      <c r="H181" s="6">
        <v>3501</v>
      </c>
      <c r="I181" s="6" t="s">
        <v>363</v>
      </c>
      <c r="J181" s="6" t="s">
        <v>364</v>
      </c>
      <c r="K181" s="3" t="s">
        <v>1028</v>
      </c>
      <c r="L181" s="3" t="s">
        <v>1028</v>
      </c>
      <c r="M181" s="3" t="s">
        <v>1028</v>
      </c>
      <c r="N181" s="3" t="s">
        <v>1028</v>
      </c>
      <c r="O181" s="4"/>
    </row>
    <row r="182" spans="1:15" s="5" customFormat="1" ht="15" customHeight="1" x14ac:dyDescent="0.15">
      <c r="A182" s="6">
        <v>313105017</v>
      </c>
      <c r="B182" s="1">
        <v>38991</v>
      </c>
      <c r="C182" s="1">
        <v>47756</v>
      </c>
      <c r="D182" s="6" t="s">
        <v>457</v>
      </c>
      <c r="E182" s="6" t="s">
        <v>455</v>
      </c>
      <c r="F182" s="6" t="s">
        <v>372</v>
      </c>
      <c r="G182" s="6" t="s">
        <v>458</v>
      </c>
      <c r="H182" s="6">
        <v>3503</v>
      </c>
      <c r="I182" s="6" t="s">
        <v>459</v>
      </c>
      <c r="J182" s="6" t="s">
        <v>456</v>
      </c>
      <c r="K182" s="3" t="s">
        <v>1028</v>
      </c>
      <c r="L182" s="3" t="s">
        <v>1028</v>
      </c>
      <c r="M182" s="3" t="s">
        <v>1028</v>
      </c>
      <c r="N182" s="3" t="s">
        <v>1028</v>
      </c>
      <c r="O182" s="4"/>
    </row>
    <row r="183" spans="1:15" s="5" customFormat="1" ht="15" customHeight="1" x14ac:dyDescent="0.15">
      <c r="A183" s="6">
        <v>313110017</v>
      </c>
      <c r="B183" s="1">
        <v>38991</v>
      </c>
      <c r="C183" s="1">
        <v>47756</v>
      </c>
      <c r="D183" s="6" t="s">
        <v>354</v>
      </c>
      <c r="E183" s="6" t="s">
        <v>350</v>
      </c>
      <c r="F183" s="6" t="s">
        <v>351</v>
      </c>
      <c r="G183" s="6" t="s">
        <v>614</v>
      </c>
      <c r="H183" s="6">
        <v>3506</v>
      </c>
      <c r="I183" s="6" t="s">
        <v>352</v>
      </c>
      <c r="J183" s="6" t="s">
        <v>353</v>
      </c>
      <c r="K183" s="3" t="s">
        <v>1028</v>
      </c>
      <c r="L183" s="3" t="s">
        <v>1028</v>
      </c>
      <c r="M183" s="3" t="s">
        <v>1028</v>
      </c>
      <c r="N183" s="3" t="s">
        <v>1028</v>
      </c>
      <c r="O183" s="4"/>
    </row>
    <row r="184" spans="1:15" s="5" customFormat="1" ht="15" customHeight="1" x14ac:dyDescent="0.15">
      <c r="A184" s="6">
        <v>313115057</v>
      </c>
      <c r="B184" s="1">
        <v>42461</v>
      </c>
      <c r="C184" s="1">
        <v>46843</v>
      </c>
      <c r="D184" s="6" t="s">
        <v>678</v>
      </c>
      <c r="E184" s="6" t="s">
        <v>267</v>
      </c>
      <c r="F184" s="6" t="s">
        <v>268</v>
      </c>
      <c r="G184" s="6" t="s">
        <v>692</v>
      </c>
      <c r="H184" s="6">
        <v>3507</v>
      </c>
      <c r="I184" s="6" t="s">
        <v>701</v>
      </c>
      <c r="J184" s="6" t="s">
        <v>702</v>
      </c>
      <c r="K184" s="3" t="s">
        <v>1028</v>
      </c>
      <c r="L184" s="3" t="s">
        <v>1028</v>
      </c>
      <c r="M184" s="3" t="s">
        <v>1028</v>
      </c>
      <c r="N184" s="3" t="s">
        <v>1028</v>
      </c>
      <c r="O184" s="4"/>
    </row>
    <row r="185" spans="1:15" s="5" customFormat="1" ht="15" customHeight="1" x14ac:dyDescent="0.15">
      <c r="A185" s="8">
        <v>313200016</v>
      </c>
      <c r="B185" s="31">
        <v>38991</v>
      </c>
      <c r="C185" s="31">
        <v>47756</v>
      </c>
      <c r="D185" s="28" t="s">
        <v>227</v>
      </c>
      <c r="E185" s="8" t="s">
        <v>227</v>
      </c>
      <c r="F185" s="28" t="s">
        <v>228</v>
      </c>
      <c r="G185" s="28" t="s">
        <v>615</v>
      </c>
      <c r="H185" s="28">
        <v>3524</v>
      </c>
      <c r="I185" s="28" t="s">
        <v>229</v>
      </c>
      <c r="J185" s="8" t="s">
        <v>230</v>
      </c>
      <c r="K185" s="3" t="s">
        <v>1028</v>
      </c>
      <c r="L185" s="3" t="s">
        <v>1028</v>
      </c>
      <c r="M185" s="3" t="s">
        <v>1028</v>
      </c>
      <c r="N185" s="3" t="s">
        <v>1028</v>
      </c>
      <c r="O185" s="4"/>
    </row>
    <row r="186" spans="1:15" s="5" customFormat="1" ht="15" customHeight="1" x14ac:dyDescent="0.15">
      <c r="A186" s="6">
        <v>313200057</v>
      </c>
      <c r="B186" s="1">
        <v>38991</v>
      </c>
      <c r="C186" s="1">
        <v>47756</v>
      </c>
      <c r="D186" s="6" t="s">
        <v>263</v>
      </c>
      <c r="E186" s="6" t="s">
        <v>262</v>
      </c>
      <c r="F186" s="6" t="s">
        <v>117</v>
      </c>
      <c r="G186" s="6" t="s">
        <v>264</v>
      </c>
      <c r="H186" s="6">
        <v>3524</v>
      </c>
      <c r="I186" s="6" t="s">
        <v>265</v>
      </c>
      <c r="J186" s="6" t="s">
        <v>266</v>
      </c>
      <c r="K186" s="3" t="s">
        <v>1028</v>
      </c>
      <c r="L186" s="3" t="s">
        <v>1028</v>
      </c>
      <c r="M186" s="3" t="s">
        <v>1028</v>
      </c>
      <c r="N186" s="3" t="s">
        <v>1028</v>
      </c>
      <c r="O186" s="4"/>
    </row>
    <row r="187" spans="1:15" s="5" customFormat="1" ht="15" customHeight="1" x14ac:dyDescent="0.15">
      <c r="A187" s="6">
        <v>313200198</v>
      </c>
      <c r="B187" s="1">
        <v>39845</v>
      </c>
      <c r="C187" s="1">
        <v>47422</v>
      </c>
      <c r="D187" s="6" t="s">
        <v>468</v>
      </c>
      <c r="E187" s="6" t="s">
        <v>467</v>
      </c>
      <c r="F187" s="6" t="s">
        <v>1096</v>
      </c>
      <c r="G187" s="6" t="s">
        <v>1097</v>
      </c>
      <c r="H187" s="6">
        <v>3524</v>
      </c>
      <c r="I187" s="6" t="s">
        <v>469</v>
      </c>
      <c r="J187" s="6" t="s">
        <v>469</v>
      </c>
      <c r="K187" s="3" t="s">
        <v>1028</v>
      </c>
      <c r="L187" s="3" t="s">
        <v>1028</v>
      </c>
      <c r="M187" s="3" t="s">
        <v>1028</v>
      </c>
      <c r="N187" s="3" t="s">
        <v>1028</v>
      </c>
      <c r="O187" s="4"/>
    </row>
    <row r="188" spans="1:15" s="5" customFormat="1" ht="15" customHeight="1" x14ac:dyDescent="0.15">
      <c r="A188" s="6">
        <v>313200289</v>
      </c>
      <c r="B188" s="1">
        <v>42644</v>
      </c>
      <c r="C188" s="1">
        <v>47026</v>
      </c>
      <c r="D188" s="6" t="s">
        <v>550</v>
      </c>
      <c r="E188" s="6" t="s">
        <v>551</v>
      </c>
      <c r="F188" s="6" t="s">
        <v>117</v>
      </c>
      <c r="G188" s="6" t="s">
        <v>570</v>
      </c>
      <c r="H188" s="6">
        <v>3524</v>
      </c>
      <c r="I188" s="6" t="s">
        <v>571</v>
      </c>
      <c r="J188" s="6" t="s">
        <v>572</v>
      </c>
      <c r="K188" s="3" t="s">
        <v>1028</v>
      </c>
      <c r="L188" s="3" t="s">
        <v>1028</v>
      </c>
      <c r="M188" s="3" t="s">
        <v>1028</v>
      </c>
      <c r="N188" s="3" t="s">
        <v>1028</v>
      </c>
      <c r="O188" s="4"/>
    </row>
    <row r="189" spans="1:15" s="5" customFormat="1" ht="15" customHeight="1" x14ac:dyDescent="0.15">
      <c r="A189" s="18"/>
      <c r="B189" s="19"/>
      <c r="C189" s="19"/>
      <c r="D189" s="20"/>
      <c r="E189" s="20"/>
      <c r="F189" s="14"/>
      <c r="G189" s="20"/>
      <c r="H189" s="20"/>
      <c r="I189" s="14"/>
      <c r="J189" s="14"/>
      <c r="K189" s="14"/>
      <c r="L189" s="14"/>
      <c r="M189" s="14"/>
      <c r="N189" s="14"/>
    </row>
    <row r="190" spans="1:15" s="5" customFormat="1" ht="15" customHeight="1" thickBot="1" x14ac:dyDescent="0.2">
      <c r="A190" s="18"/>
      <c r="B190" s="19"/>
      <c r="C190" s="19"/>
      <c r="D190" s="20"/>
      <c r="E190" s="20"/>
      <c r="F190" s="14"/>
      <c r="G190" s="20"/>
      <c r="H190" s="20"/>
      <c r="I190" s="14"/>
      <c r="J190" s="14"/>
      <c r="K190" s="14"/>
      <c r="L190" s="14"/>
      <c r="M190" s="14"/>
      <c r="N190" s="14"/>
    </row>
    <row r="191" spans="1:15" s="5" customFormat="1" ht="15" customHeight="1" thickTop="1" thickBot="1" x14ac:dyDescent="0.2">
      <c r="A191" s="48" t="s">
        <v>587</v>
      </c>
      <c r="B191" s="48"/>
      <c r="C191" s="48"/>
      <c r="D191" s="21">
        <f>COUNTA(D5:D189)</f>
        <v>184</v>
      </c>
      <c r="E191" s="20">
        <f>SUMPRODUCT((E5:E188&lt;&gt;"")/COUNTIFS(E5:E188,E5:E188&amp;""))</f>
        <v>132.00000000000003</v>
      </c>
      <c r="F191" s="14"/>
      <c r="G191" s="20"/>
      <c r="H191" s="20"/>
      <c r="I191" s="14"/>
      <c r="J191" s="14"/>
      <c r="K191" s="14"/>
      <c r="L191" s="14"/>
      <c r="M191" s="14"/>
      <c r="N191" s="14"/>
    </row>
    <row r="192" spans="1:15" s="5" customFormat="1" ht="15" customHeight="1" thickTop="1" x14ac:dyDescent="0.15">
      <c r="A192" s="18"/>
      <c r="B192" s="19"/>
      <c r="C192" s="19"/>
      <c r="D192" s="20"/>
      <c r="E192" s="20"/>
      <c r="F192" s="14"/>
      <c r="G192" s="20"/>
      <c r="H192" s="20"/>
      <c r="I192" s="14"/>
      <c r="J192" s="14"/>
      <c r="K192" s="14"/>
      <c r="L192" s="14"/>
      <c r="M192" s="14"/>
      <c r="N192" s="14"/>
    </row>
    <row r="193" spans="1:14" s="5" customFormat="1" ht="15" customHeight="1" x14ac:dyDescent="0.15">
      <c r="A193" s="18"/>
      <c r="B193" s="19"/>
      <c r="C193" s="19"/>
      <c r="D193" s="20"/>
      <c r="E193" s="20"/>
      <c r="F193" s="14"/>
      <c r="G193" s="20"/>
      <c r="H193" s="20"/>
      <c r="I193" s="14"/>
      <c r="J193" s="14"/>
      <c r="K193" s="14"/>
      <c r="L193" s="14"/>
      <c r="M193" s="14"/>
      <c r="N193" s="14"/>
    </row>
    <row r="194" spans="1:14" x14ac:dyDescent="0.15">
      <c r="A194" s="22"/>
      <c r="B194" s="23"/>
      <c r="C194" s="23"/>
      <c r="D194" s="24"/>
      <c r="E194" s="24"/>
      <c r="F194" s="22"/>
      <c r="G194" s="24"/>
      <c r="H194" s="24"/>
      <c r="I194" s="22"/>
      <c r="J194" s="22"/>
      <c r="K194" s="22"/>
      <c r="L194" s="22"/>
      <c r="M194" s="22"/>
      <c r="N194" s="22"/>
    </row>
    <row r="195" spans="1:14" x14ac:dyDescent="0.15">
      <c r="A195" s="22"/>
      <c r="B195" s="23"/>
      <c r="C195" s="23"/>
      <c r="D195" s="24"/>
      <c r="E195" s="24"/>
      <c r="F195" s="22"/>
      <c r="G195" s="24"/>
      <c r="H195" s="24"/>
      <c r="I195" s="22"/>
      <c r="J195" s="22"/>
      <c r="K195" s="22"/>
      <c r="L195" s="22"/>
      <c r="M195" s="22"/>
      <c r="N195" s="22"/>
    </row>
    <row r="196" spans="1:14" x14ac:dyDescent="0.15">
      <c r="A196" s="22"/>
      <c r="B196" s="23"/>
      <c r="C196" s="23"/>
      <c r="D196" s="24"/>
      <c r="E196" s="24"/>
      <c r="F196" s="22"/>
      <c r="G196" s="24"/>
      <c r="H196" s="24"/>
      <c r="I196" s="22"/>
      <c r="J196" s="22"/>
      <c r="K196" s="22"/>
      <c r="L196" s="22"/>
      <c r="M196" s="22"/>
      <c r="N196" s="22"/>
    </row>
    <row r="197" spans="1:14" x14ac:dyDescent="0.15">
      <c r="A197" s="22"/>
      <c r="B197" s="23"/>
      <c r="C197" s="23"/>
      <c r="D197" s="24"/>
      <c r="E197" s="24"/>
      <c r="F197" s="22"/>
      <c r="G197" s="24"/>
      <c r="H197" s="24"/>
      <c r="I197" s="22"/>
      <c r="J197" s="22"/>
      <c r="K197" s="22"/>
      <c r="L197" s="22"/>
      <c r="M197" s="22"/>
      <c r="N197" s="22"/>
    </row>
    <row r="198" spans="1:14" x14ac:dyDescent="0.15">
      <c r="A198" s="22"/>
      <c r="B198" s="23"/>
      <c r="C198" s="23"/>
      <c r="D198" s="24"/>
      <c r="E198" s="24"/>
      <c r="F198" s="22"/>
      <c r="G198" s="24"/>
      <c r="H198" s="24"/>
      <c r="I198" s="22"/>
      <c r="J198" s="22"/>
      <c r="K198" s="22"/>
      <c r="L198" s="22"/>
      <c r="M198" s="22"/>
      <c r="N198" s="22"/>
    </row>
    <row r="199" spans="1:14" x14ac:dyDescent="0.15">
      <c r="A199" s="22"/>
      <c r="B199" s="23"/>
      <c r="C199" s="23"/>
      <c r="D199" s="24"/>
      <c r="E199" s="24"/>
      <c r="F199" s="22"/>
      <c r="G199" s="24"/>
      <c r="H199" s="24"/>
      <c r="I199" s="22"/>
      <c r="J199" s="22"/>
      <c r="K199" s="22"/>
      <c r="L199" s="22"/>
      <c r="M199" s="22"/>
      <c r="N199" s="22"/>
    </row>
    <row r="203" spans="1:14" x14ac:dyDescent="0.15">
      <c r="F203" s="12" t="s">
        <v>617</v>
      </c>
      <c r="G203" s="11" t="s">
        <v>619</v>
      </c>
      <c r="H203" s="11" t="s">
        <v>620</v>
      </c>
    </row>
    <row r="204" spans="1:14" x14ac:dyDescent="0.15">
      <c r="F204" s="12">
        <v>3201</v>
      </c>
      <c r="G204" s="11" t="s">
        <v>1</v>
      </c>
      <c r="H204" s="11" t="s">
        <v>523</v>
      </c>
    </row>
    <row r="205" spans="1:14" x14ac:dyDescent="0.15">
      <c r="F205" s="12">
        <v>3202</v>
      </c>
      <c r="G205" s="11" t="s">
        <v>2</v>
      </c>
      <c r="H205" s="11" t="s">
        <v>524</v>
      </c>
    </row>
    <row r="206" spans="1:14" x14ac:dyDescent="0.15">
      <c r="F206" s="12">
        <v>3203</v>
      </c>
      <c r="G206" s="11" t="s">
        <v>3</v>
      </c>
      <c r="H206" s="11" t="s">
        <v>525</v>
      </c>
    </row>
    <row r="207" spans="1:14" x14ac:dyDescent="0.15">
      <c r="F207" s="12">
        <v>3205</v>
      </c>
      <c r="G207" s="11" t="s">
        <v>4</v>
      </c>
      <c r="H207" s="11" t="s">
        <v>526</v>
      </c>
    </row>
    <row r="208" spans="1:14" x14ac:dyDescent="0.15">
      <c r="F208" s="12">
        <v>3206</v>
      </c>
      <c r="G208" s="11" t="s">
        <v>5</v>
      </c>
      <c r="H208" s="11" t="s">
        <v>526</v>
      </c>
    </row>
    <row r="209" spans="6:8" x14ac:dyDescent="0.15">
      <c r="F209" s="12">
        <v>3207</v>
      </c>
      <c r="G209" s="11" t="s">
        <v>6</v>
      </c>
      <c r="H209" s="11" t="s">
        <v>527</v>
      </c>
    </row>
    <row r="210" spans="6:8" x14ac:dyDescent="0.15">
      <c r="F210" s="12">
        <v>3208</v>
      </c>
      <c r="G210" s="11" t="s">
        <v>7</v>
      </c>
      <c r="H210" s="11" t="s">
        <v>526</v>
      </c>
    </row>
    <row r="211" spans="6:8" x14ac:dyDescent="0.15">
      <c r="F211" s="12">
        <v>3209</v>
      </c>
      <c r="G211" s="11" t="s">
        <v>8</v>
      </c>
      <c r="H211" s="11" t="s">
        <v>528</v>
      </c>
    </row>
    <row r="212" spans="6:8" x14ac:dyDescent="0.15">
      <c r="F212" s="12">
        <v>3210</v>
      </c>
      <c r="G212" s="11" t="s">
        <v>9</v>
      </c>
      <c r="H212" s="11" t="s">
        <v>525</v>
      </c>
    </row>
    <row r="213" spans="6:8" x14ac:dyDescent="0.15">
      <c r="F213" s="12">
        <v>3211</v>
      </c>
      <c r="G213" s="11" t="s">
        <v>10</v>
      </c>
      <c r="H213" s="11" t="s">
        <v>529</v>
      </c>
    </row>
    <row r="214" spans="6:8" x14ac:dyDescent="0.15">
      <c r="F214" s="12">
        <v>3213</v>
      </c>
      <c r="G214" s="11" t="s">
        <v>11</v>
      </c>
      <c r="H214" s="11" t="s">
        <v>470</v>
      </c>
    </row>
    <row r="215" spans="6:8" x14ac:dyDescent="0.15">
      <c r="F215" s="12">
        <v>3214</v>
      </c>
      <c r="G215" s="11" t="s">
        <v>12</v>
      </c>
      <c r="H215" s="11" t="s">
        <v>523</v>
      </c>
    </row>
    <row r="216" spans="6:8" x14ac:dyDescent="0.15">
      <c r="F216" s="12">
        <v>3215</v>
      </c>
      <c r="G216" s="11" t="s">
        <v>13</v>
      </c>
      <c r="H216" s="11" t="s">
        <v>530</v>
      </c>
    </row>
    <row r="217" spans="6:8" x14ac:dyDescent="0.15">
      <c r="F217" s="12">
        <v>3216</v>
      </c>
      <c r="G217" s="11" t="s">
        <v>14</v>
      </c>
      <c r="H217" s="11" t="s">
        <v>523</v>
      </c>
    </row>
    <row r="218" spans="6:8" x14ac:dyDescent="0.15">
      <c r="F218" s="12">
        <v>3301</v>
      </c>
      <c r="G218" s="11" t="s">
        <v>573</v>
      </c>
      <c r="H218" s="11" t="s">
        <v>523</v>
      </c>
    </row>
    <row r="219" spans="6:8" x14ac:dyDescent="0.15">
      <c r="F219" s="12">
        <v>3302</v>
      </c>
      <c r="G219" s="11" t="s">
        <v>522</v>
      </c>
      <c r="H219" s="11" t="s">
        <v>523</v>
      </c>
    </row>
    <row r="220" spans="6:8" x14ac:dyDescent="0.15">
      <c r="F220" s="12">
        <v>3303</v>
      </c>
      <c r="G220" s="11" t="s">
        <v>574</v>
      </c>
      <c r="H220" s="11" t="s">
        <v>523</v>
      </c>
    </row>
    <row r="221" spans="6:8" x14ac:dyDescent="0.15">
      <c r="F221" s="12">
        <v>3321</v>
      </c>
      <c r="G221" s="11" t="s">
        <v>575</v>
      </c>
      <c r="H221" s="11" t="s">
        <v>523</v>
      </c>
    </row>
    <row r="222" spans="6:8" x14ac:dyDescent="0.15">
      <c r="F222" s="12">
        <v>3322</v>
      </c>
      <c r="G222" s="11" t="s">
        <v>576</v>
      </c>
      <c r="H222" s="11" t="s">
        <v>523</v>
      </c>
    </row>
    <row r="223" spans="6:8" x14ac:dyDescent="0.15">
      <c r="F223" s="12">
        <v>3366</v>
      </c>
      <c r="G223" s="11" t="s">
        <v>577</v>
      </c>
      <c r="H223" s="11" t="s">
        <v>526</v>
      </c>
    </row>
    <row r="224" spans="6:8" x14ac:dyDescent="0.15">
      <c r="F224" s="12">
        <v>3381</v>
      </c>
      <c r="G224" s="11" t="s">
        <v>578</v>
      </c>
      <c r="H224" s="11" t="s">
        <v>530</v>
      </c>
    </row>
    <row r="225" spans="6:8" x14ac:dyDescent="0.15">
      <c r="F225" s="12">
        <v>3402</v>
      </c>
      <c r="G225" s="11" t="s">
        <v>579</v>
      </c>
      <c r="H225" s="11" t="s">
        <v>528</v>
      </c>
    </row>
    <row r="226" spans="6:8" x14ac:dyDescent="0.15">
      <c r="F226" s="12">
        <v>3441</v>
      </c>
      <c r="G226" s="11" t="s">
        <v>580</v>
      </c>
      <c r="H226" s="11" t="s">
        <v>525</v>
      </c>
    </row>
    <row r="227" spans="6:8" x14ac:dyDescent="0.15">
      <c r="F227" s="12">
        <v>3461</v>
      </c>
      <c r="G227" s="11" t="s">
        <v>581</v>
      </c>
      <c r="H227" s="11" t="s">
        <v>529</v>
      </c>
    </row>
    <row r="228" spans="6:8" x14ac:dyDescent="0.15">
      <c r="F228" s="12">
        <v>3482</v>
      </c>
      <c r="G228" s="11" t="s">
        <v>583</v>
      </c>
      <c r="H228" s="11" t="s">
        <v>524</v>
      </c>
    </row>
    <row r="229" spans="6:8" x14ac:dyDescent="0.15">
      <c r="F229" s="12">
        <v>3483</v>
      </c>
      <c r="G229" s="11" t="s">
        <v>582</v>
      </c>
      <c r="H229" s="11" t="s">
        <v>524</v>
      </c>
    </row>
    <row r="230" spans="6:8" x14ac:dyDescent="0.15">
      <c r="F230" s="12">
        <v>3484</v>
      </c>
      <c r="G230" s="11" t="s">
        <v>621</v>
      </c>
      <c r="H230" s="11" t="s">
        <v>524</v>
      </c>
    </row>
    <row r="231" spans="6:8" x14ac:dyDescent="0.15">
      <c r="F231" s="12">
        <v>3485</v>
      </c>
      <c r="G231" s="11" t="s">
        <v>622</v>
      </c>
      <c r="H231" s="11" t="s">
        <v>527</v>
      </c>
    </row>
    <row r="232" spans="6:8" x14ac:dyDescent="0.15">
      <c r="F232" s="12">
        <v>3501</v>
      </c>
      <c r="G232" s="11" t="s">
        <v>584</v>
      </c>
      <c r="H232" s="11" t="s">
        <v>470</v>
      </c>
    </row>
    <row r="233" spans="6:8" x14ac:dyDescent="0.15">
      <c r="F233" s="12">
        <v>3503</v>
      </c>
      <c r="G233" s="11" t="s">
        <v>623</v>
      </c>
      <c r="H233" s="11" t="s">
        <v>527</v>
      </c>
    </row>
    <row r="234" spans="6:8" x14ac:dyDescent="0.15">
      <c r="F234" s="12">
        <v>3506</v>
      </c>
      <c r="G234" s="11" t="s">
        <v>624</v>
      </c>
      <c r="H234" s="11" t="s">
        <v>470</v>
      </c>
    </row>
    <row r="235" spans="6:8" x14ac:dyDescent="0.15">
      <c r="F235" s="12">
        <v>3507</v>
      </c>
      <c r="G235" s="11" t="s">
        <v>625</v>
      </c>
      <c r="H235" s="11" t="s">
        <v>527</v>
      </c>
    </row>
    <row r="236" spans="6:8" x14ac:dyDescent="0.15">
      <c r="F236" s="12">
        <v>3524</v>
      </c>
      <c r="G236" s="11" t="s">
        <v>585</v>
      </c>
      <c r="H236" s="11" t="s">
        <v>470</v>
      </c>
    </row>
  </sheetData>
  <autoFilter ref="A4:N188"/>
  <sortState ref="A5:Q185">
    <sortCondition ref="A5"/>
  </sortState>
  <mergeCells count="3">
    <mergeCell ref="M2:N2"/>
    <mergeCell ref="K3:N3"/>
    <mergeCell ref="A191:C191"/>
  </mergeCells>
  <phoneticPr fontId="18"/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O216"/>
  <sheetViews>
    <sheetView tabSelected="1" view="pageBreakPreview" zoomScaleNormal="100" zoomScaleSheetLayoutView="100" workbookViewId="0">
      <pane xSplit="3" ySplit="3" topLeftCell="D16" activePane="bottomRight" state="frozen"/>
      <selection activeCell="M3" sqref="M3:P3"/>
      <selection pane="topRight" activeCell="M3" sqref="M3:P3"/>
      <selection pane="bottomLeft" activeCell="M3" sqref="M3:P3"/>
      <selection pane="bottomRight" activeCell="D16" sqref="D16"/>
    </sheetView>
  </sheetViews>
  <sheetFormatPr defaultColWidth="9" defaultRowHeight="11.25" x14ac:dyDescent="0.15"/>
  <cols>
    <col min="1" max="1" width="14.5" style="12" customWidth="1"/>
    <col min="2" max="2" width="15.375" style="10" customWidth="1"/>
    <col min="3" max="3" width="17.125" style="10" customWidth="1"/>
    <col min="4" max="4" width="36.125" style="11" customWidth="1"/>
    <col min="5" max="5" width="24.375" style="11" customWidth="1"/>
    <col min="6" max="6" width="9.5" style="12" customWidth="1"/>
    <col min="7" max="7" width="62" style="11" customWidth="1"/>
    <col min="8" max="8" width="6.125" style="11" customWidth="1"/>
    <col min="9" max="10" width="15" style="10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589</v>
      </c>
    </row>
    <row r="2" spans="1:14" s="5" customFormat="1" ht="15" customHeight="1" x14ac:dyDescent="0.15">
      <c r="A2" s="4"/>
      <c r="D2" s="13"/>
      <c r="E2" s="13"/>
      <c r="F2" s="4"/>
      <c r="G2" s="13"/>
      <c r="H2" s="13"/>
      <c r="K2" s="47" t="s">
        <v>542</v>
      </c>
      <c r="L2" s="47"/>
      <c r="M2" s="47"/>
      <c r="N2" s="47"/>
    </row>
    <row r="3" spans="1:14" s="15" customFormat="1" ht="15" customHeight="1" x14ac:dyDescent="0.15">
      <c r="A3" s="2" t="s">
        <v>0</v>
      </c>
      <c r="B3" s="2" t="s">
        <v>531</v>
      </c>
      <c r="C3" s="2" t="s">
        <v>532</v>
      </c>
      <c r="D3" s="2" t="s">
        <v>533</v>
      </c>
      <c r="E3" s="2" t="s">
        <v>586</v>
      </c>
      <c r="F3" s="2" t="s">
        <v>534</v>
      </c>
      <c r="G3" s="2" t="s">
        <v>535</v>
      </c>
      <c r="H3" s="2" t="s">
        <v>618</v>
      </c>
      <c r="I3" s="2" t="s">
        <v>536</v>
      </c>
      <c r="J3" s="2" t="s">
        <v>537</v>
      </c>
      <c r="K3" s="2" t="s">
        <v>538</v>
      </c>
      <c r="L3" s="2" t="s">
        <v>539</v>
      </c>
      <c r="M3" s="2" t="s">
        <v>540</v>
      </c>
      <c r="N3" s="2" t="s">
        <v>541</v>
      </c>
    </row>
    <row r="4" spans="1:14" s="5" customFormat="1" ht="15" customHeight="1" x14ac:dyDescent="0.15">
      <c r="A4" s="6">
        <v>310100011</v>
      </c>
      <c r="B4" s="1">
        <v>38989</v>
      </c>
      <c r="C4" s="1">
        <v>47726</v>
      </c>
      <c r="D4" s="6" t="s">
        <v>69</v>
      </c>
      <c r="E4" s="6" t="s">
        <v>64</v>
      </c>
      <c r="F4" s="6" t="s">
        <v>65</v>
      </c>
      <c r="G4" s="6" t="s">
        <v>66</v>
      </c>
      <c r="H4" s="6">
        <v>3201</v>
      </c>
      <c r="I4" s="6" t="s">
        <v>67</v>
      </c>
      <c r="J4" s="6" t="s">
        <v>68</v>
      </c>
      <c r="K4" s="3" t="s">
        <v>1028</v>
      </c>
      <c r="L4" s="3" t="s">
        <v>1029</v>
      </c>
      <c r="M4" s="3" t="s">
        <v>1029</v>
      </c>
      <c r="N4" s="3" t="s">
        <v>1028</v>
      </c>
    </row>
    <row r="5" spans="1:14" s="5" customFormat="1" ht="15" customHeight="1" x14ac:dyDescent="0.15">
      <c r="A5" s="6">
        <v>310100045</v>
      </c>
      <c r="B5" s="1">
        <v>38989</v>
      </c>
      <c r="C5" s="32">
        <v>47754</v>
      </c>
      <c r="D5" s="6" t="s">
        <v>192</v>
      </c>
      <c r="E5" s="6" t="s">
        <v>140</v>
      </c>
      <c r="F5" s="6" t="s">
        <v>15</v>
      </c>
      <c r="G5" s="6" t="s">
        <v>685</v>
      </c>
      <c r="H5" s="6">
        <v>3201</v>
      </c>
      <c r="I5" s="6" t="s">
        <v>193</v>
      </c>
      <c r="J5" s="6" t="s">
        <v>194</v>
      </c>
      <c r="K5" s="3" t="s">
        <v>1028</v>
      </c>
      <c r="L5" s="3" t="s">
        <v>1028</v>
      </c>
      <c r="M5" s="3" t="s">
        <v>1028</v>
      </c>
      <c r="N5" s="3" t="s">
        <v>1029</v>
      </c>
    </row>
    <row r="6" spans="1:14" s="5" customFormat="1" ht="15" customHeight="1" x14ac:dyDescent="0.15">
      <c r="A6" s="6">
        <v>310100052</v>
      </c>
      <c r="B6" s="1">
        <v>39287</v>
      </c>
      <c r="C6" s="1">
        <v>47754</v>
      </c>
      <c r="D6" s="6" t="s">
        <v>176</v>
      </c>
      <c r="E6" s="6" t="s">
        <v>140</v>
      </c>
      <c r="F6" s="6" t="s">
        <v>177</v>
      </c>
      <c r="G6" s="6" t="s">
        <v>651</v>
      </c>
      <c r="H6" s="6">
        <v>3201</v>
      </c>
      <c r="I6" s="6" t="s">
        <v>178</v>
      </c>
      <c r="J6" s="6" t="s">
        <v>179</v>
      </c>
      <c r="K6" s="3" t="s">
        <v>1028</v>
      </c>
      <c r="L6" s="3" t="s">
        <v>1028</v>
      </c>
      <c r="M6" s="3" t="s">
        <v>1028</v>
      </c>
      <c r="N6" s="3" t="s">
        <v>1029</v>
      </c>
    </row>
    <row r="7" spans="1:14" s="5" customFormat="1" ht="15" customHeight="1" x14ac:dyDescent="0.15">
      <c r="A7" s="6">
        <v>310100060</v>
      </c>
      <c r="B7" s="1">
        <v>38989</v>
      </c>
      <c r="C7" s="1">
        <v>47754</v>
      </c>
      <c r="D7" s="6" t="s">
        <v>188</v>
      </c>
      <c r="E7" s="6" t="s">
        <v>140</v>
      </c>
      <c r="F7" s="6" t="s">
        <v>189</v>
      </c>
      <c r="G7" s="6" t="s">
        <v>611</v>
      </c>
      <c r="H7" s="6">
        <v>3201</v>
      </c>
      <c r="I7" s="6" t="s">
        <v>190</v>
      </c>
      <c r="J7" s="6" t="s">
        <v>191</v>
      </c>
      <c r="K7" s="3" t="s">
        <v>1028</v>
      </c>
      <c r="L7" s="3" t="s">
        <v>1028</v>
      </c>
      <c r="M7" s="3" t="s">
        <v>1028</v>
      </c>
      <c r="N7" s="3" t="s">
        <v>1029</v>
      </c>
    </row>
    <row r="8" spans="1:14" s="5" customFormat="1" ht="15" customHeight="1" x14ac:dyDescent="0.15">
      <c r="A8" s="6">
        <v>310100078</v>
      </c>
      <c r="B8" s="1">
        <v>39287</v>
      </c>
      <c r="C8" s="1">
        <v>47754</v>
      </c>
      <c r="D8" s="6" t="s">
        <v>172</v>
      </c>
      <c r="E8" s="6" t="s">
        <v>140</v>
      </c>
      <c r="F8" s="6" t="s">
        <v>62</v>
      </c>
      <c r="G8" s="6" t="s">
        <v>686</v>
      </c>
      <c r="H8" s="6">
        <v>3201</v>
      </c>
      <c r="I8" s="6" t="s">
        <v>173</v>
      </c>
      <c r="J8" s="6" t="s">
        <v>174</v>
      </c>
      <c r="K8" s="3" t="s">
        <v>1028</v>
      </c>
      <c r="L8" s="3" t="s">
        <v>1028</v>
      </c>
      <c r="M8" s="3" t="s">
        <v>1028</v>
      </c>
      <c r="N8" s="3" t="s">
        <v>1029</v>
      </c>
    </row>
    <row r="9" spans="1:14" s="5" customFormat="1" ht="15" customHeight="1" x14ac:dyDescent="0.15">
      <c r="A9" s="6">
        <v>310100086</v>
      </c>
      <c r="B9" s="1">
        <v>38989</v>
      </c>
      <c r="C9" s="1">
        <v>47754</v>
      </c>
      <c r="D9" s="6" t="s">
        <v>218</v>
      </c>
      <c r="E9" s="6" t="s">
        <v>217</v>
      </c>
      <c r="F9" s="6" t="s">
        <v>46</v>
      </c>
      <c r="G9" s="6" t="s">
        <v>1030</v>
      </c>
      <c r="H9" s="6">
        <v>3201</v>
      </c>
      <c r="I9" s="6" t="s">
        <v>219</v>
      </c>
      <c r="J9" s="6" t="s">
        <v>714</v>
      </c>
      <c r="K9" s="3" t="s">
        <v>1028</v>
      </c>
      <c r="L9" s="3" t="s">
        <v>1028</v>
      </c>
      <c r="M9" s="3" t="s">
        <v>1028</v>
      </c>
      <c r="N9" s="3" t="s">
        <v>1029</v>
      </c>
    </row>
    <row r="10" spans="1:14" s="5" customFormat="1" ht="15" customHeight="1" x14ac:dyDescent="0.15">
      <c r="A10" s="6">
        <v>310100110</v>
      </c>
      <c r="B10" s="1">
        <v>38989</v>
      </c>
      <c r="C10" s="1">
        <v>47754</v>
      </c>
      <c r="D10" s="6" t="s">
        <v>233</v>
      </c>
      <c r="E10" s="6" t="s">
        <v>231</v>
      </c>
      <c r="F10" s="6" t="s">
        <v>40</v>
      </c>
      <c r="G10" s="6" t="s">
        <v>660</v>
      </c>
      <c r="H10" s="6">
        <v>3201</v>
      </c>
      <c r="I10" s="6" t="s">
        <v>552</v>
      </c>
      <c r="J10" s="6" t="s">
        <v>232</v>
      </c>
      <c r="K10" s="3" t="s">
        <v>1028</v>
      </c>
      <c r="L10" s="3" t="s">
        <v>1028</v>
      </c>
      <c r="M10" s="3" t="s">
        <v>1028</v>
      </c>
      <c r="N10" s="3" t="s">
        <v>1029</v>
      </c>
    </row>
    <row r="11" spans="1:14" s="5" customFormat="1" ht="15" customHeight="1" x14ac:dyDescent="0.15">
      <c r="A11" s="6">
        <v>310100359</v>
      </c>
      <c r="B11" s="1">
        <v>38989</v>
      </c>
      <c r="C11" s="1">
        <v>47754</v>
      </c>
      <c r="D11" s="6" t="s">
        <v>477</v>
      </c>
      <c r="E11" s="6" t="s">
        <v>475</v>
      </c>
      <c r="F11" s="6" t="s">
        <v>177</v>
      </c>
      <c r="G11" s="6" t="s">
        <v>616</v>
      </c>
      <c r="H11" s="6">
        <v>3201</v>
      </c>
      <c r="I11" s="6" t="s">
        <v>476</v>
      </c>
      <c r="J11" s="6" t="s">
        <v>476</v>
      </c>
      <c r="K11" s="3" t="s">
        <v>1028</v>
      </c>
      <c r="L11" s="3" t="s">
        <v>1028</v>
      </c>
      <c r="M11" s="3" t="s">
        <v>1028</v>
      </c>
      <c r="N11" s="3" t="s">
        <v>1028</v>
      </c>
    </row>
    <row r="12" spans="1:14" s="5" customFormat="1" ht="15" customHeight="1" x14ac:dyDescent="0.15">
      <c r="A12" s="6">
        <v>310100375</v>
      </c>
      <c r="B12" s="1">
        <v>38989</v>
      </c>
      <c r="C12" s="1">
        <v>47726</v>
      </c>
      <c r="D12" s="6" t="s">
        <v>481</v>
      </c>
      <c r="E12" s="6" t="s">
        <v>478</v>
      </c>
      <c r="F12" s="6" t="s">
        <v>57</v>
      </c>
      <c r="G12" s="6" t="s">
        <v>1031</v>
      </c>
      <c r="H12" s="6">
        <v>3201</v>
      </c>
      <c r="I12" s="6" t="s">
        <v>479</v>
      </c>
      <c r="J12" s="6" t="s">
        <v>480</v>
      </c>
      <c r="K12" s="3" t="s">
        <v>1028</v>
      </c>
      <c r="L12" s="3" t="s">
        <v>1028</v>
      </c>
      <c r="M12" s="3" t="s">
        <v>1029</v>
      </c>
      <c r="N12" s="3" t="s">
        <v>1029</v>
      </c>
    </row>
    <row r="13" spans="1:14" s="5" customFormat="1" ht="15" customHeight="1" x14ac:dyDescent="0.15">
      <c r="A13" s="6">
        <v>310100482</v>
      </c>
      <c r="B13" s="1">
        <v>39140</v>
      </c>
      <c r="C13" s="1">
        <v>47879</v>
      </c>
      <c r="D13" s="6" t="s">
        <v>236</v>
      </c>
      <c r="E13" s="6" t="s">
        <v>235</v>
      </c>
      <c r="F13" s="6" t="s">
        <v>92</v>
      </c>
      <c r="G13" s="6" t="s">
        <v>866</v>
      </c>
      <c r="H13" s="6">
        <v>3201</v>
      </c>
      <c r="I13" s="6" t="s">
        <v>237</v>
      </c>
      <c r="J13" s="6" t="s">
        <v>1032</v>
      </c>
      <c r="K13" s="3" t="s">
        <v>1028</v>
      </c>
      <c r="L13" s="3" t="s">
        <v>1028</v>
      </c>
      <c r="M13" s="3" t="s">
        <v>1029</v>
      </c>
      <c r="N13" s="3" t="s">
        <v>1029</v>
      </c>
    </row>
    <row r="14" spans="1:14" s="5" customFormat="1" ht="15" customHeight="1" x14ac:dyDescent="0.15">
      <c r="A14" s="6">
        <v>310100599</v>
      </c>
      <c r="B14" s="1">
        <v>39378</v>
      </c>
      <c r="C14" s="1">
        <v>45952</v>
      </c>
      <c r="D14" s="6" t="s">
        <v>499</v>
      </c>
      <c r="E14" s="6" t="s">
        <v>495</v>
      </c>
      <c r="F14" s="6" t="s">
        <v>93</v>
      </c>
      <c r="G14" s="6" t="s">
        <v>496</v>
      </c>
      <c r="H14" s="6">
        <v>3201</v>
      </c>
      <c r="I14" s="6" t="s">
        <v>497</v>
      </c>
      <c r="J14" s="6" t="s">
        <v>498</v>
      </c>
      <c r="K14" s="3" t="s">
        <v>1028</v>
      </c>
      <c r="L14" s="3" t="s">
        <v>1029</v>
      </c>
      <c r="M14" s="3" t="s">
        <v>1029</v>
      </c>
      <c r="N14" s="3" t="s">
        <v>1029</v>
      </c>
    </row>
    <row r="15" spans="1:14" s="5" customFormat="1" ht="15" customHeight="1" x14ac:dyDescent="0.15">
      <c r="A15" s="6">
        <v>310100631</v>
      </c>
      <c r="B15" s="1">
        <v>39451</v>
      </c>
      <c r="C15" s="1">
        <v>46025</v>
      </c>
      <c r="D15" s="6" t="s">
        <v>27</v>
      </c>
      <c r="E15" s="6" t="s">
        <v>17</v>
      </c>
      <c r="F15" s="6" t="s">
        <v>28</v>
      </c>
      <c r="G15" s="6" t="s">
        <v>29</v>
      </c>
      <c r="H15" s="6">
        <v>3201</v>
      </c>
      <c r="I15" s="6" t="s">
        <v>30</v>
      </c>
      <c r="J15" s="6" t="s">
        <v>31</v>
      </c>
      <c r="K15" s="3" t="s">
        <v>1028</v>
      </c>
      <c r="L15" s="3" t="s">
        <v>1028</v>
      </c>
      <c r="M15" s="3" t="s">
        <v>1028</v>
      </c>
      <c r="N15" s="3" t="s">
        <v>1029</v>
      </c>
    </row>
    <row r="16" spans="1:14" s="5" customFormat="1" ht="15" customHeight="1" x14ac:dyDescent="0.15">
      <c r="A16" s="6">
        <v>310100771</v>
      </c>
      <c r="B16" s="1">
        <v>39753</v>
      </c>
      <c r="C16" s="1">
        <v>46326</v>
      </c>
      <c r="D16" s="6" t="s">
        <v>111</v>
      </c>
      <c r="E16" s="6" t="s">
        <v>610</v>
      </c>
      <c r="F16" s="6" t="s">
        <v>595</v>
      </c>
      <c r="G16" s="6" t="s">
        <v>687</v>
      </c>
      <c r="H16" s="6">
        <v>3201</v>
      </c>
      <c r="I16" s="6" t="s">
        <v>109</v>
      </c>
      <c r="J16" s="6" t="s">
        <v>110</v>
      </c>
      <c r="K16" s="3" t="s">
        <v>1028</v>
      </c>
      <c r="L16" s="3" t="s">
        <v>1028</v>
      </c>
      <c r="M16" s="3" t="s">
        <v>1028</v>
      </c>
      <c r="N16" s="3" t="s">
        <v>1029</v>
      </c>
    </row>
    <row r="17" spans="1:14" s="5" customFormat="1" ht="15" customHeight="1" x14ac:dyDescent="0.15">
      <c r="A17" s="6">
        <v>310100797</v>
      </c>
      <c r="B17" s="1">
        <v>39814</v>
      </c>
      <c r="C17" s="1">
        <v>46387</v>
      </c>
      <c r="D17" s="6" t="s">
        <v>494</v>
      </c>
      <c r="E17" s="6" t="s">
        <v>490</v>
      </c>
      <c r="F17" s="6" t="s">
        <v>96</v>
      </c>
      <c r="G17" s="6" t="s">
        <v>491</v>
      </c>
      <c r="H17" s="6">
        <v>3201</v>
      </c>
      <c r="I17" s="6" t="s">
        <v>492</v>
      </c>
      <c r="J17" s="6" t="s">
        <v>493</v>
      </c>
      <c r="K17" s="3" t="s">
        <v>1028</v>
      </c>
      <c r="L17" s="3" t="s">
        <v>1028</v>
      </c>
      <c r="M17" s="3" t="s">
        <v>1028</v>
      </c>
      <c r="N17" s="3" t="s">
        <v>1029</v>
      </c>
    </row>
    <row r="18" spans="1:14" s="5" customFormat="1" ht="15" customHeight="1" x14ac:dyDescent="0.15">
      <c r="A18" s="6">
        <v>310100839</v>
      </c>
      <c r="B18" s="1">
        <v>40238</v>
      </c>
      <c r="C18" s="1">
        <v>46812</v>
      </c>
      <c r="D18" s="6" t="s">
        <v>41</v>
      </c>
      <c r="E18" s="6" t="s">
        <v>17</v>
      </c>
      <c r="F18" s="6" t="s">
        <v>42</v>
      </c>
      <c r="G18" s="6" t="s">
        <v>43</v>
      </c>
      <c r="H18" s="6">
        <v>3201</v>
      </c>
      <c r="I18" s="6" t="s">
        <v>44</v>
      </c>
      <c r="J18" s="6" t="s">
        <v>45</v>
      </c>
      <c r="K18" s="3" t="s">
        <v>1028</v>
      </c>
      <c r="L18" s="3" t="s">
        <v>1028</v>
      </c>
      <c r="M18" s="3" t="s">
        <v>1028</v>
      </c>
      <c r="N18" s="3" t="s">
        <v>1029</v>
      </c>
    </row>
    <row r="19" spans="1:14" s="5" customFormat="1" ht="15" customHeight="1" x14ac:dyDescent="0.15">
      <c r="A19" s="6">
        <v>310100847</v>
      </c>
      <c r="B19" s="1">
        <v>40269</v>
      </c>
      <c r="C19" s="1">
        <v>46843</v>
      </c>
      <c r="D19" s="6" t="s">
        <v>32</v>
      </c>
      <c r="E19" s="6" t="s">
        <v>17</v>
      </c>
      <c r="F19" s="6" t="s">
        <v>138</v>
      </c>
      <c r="G19" s="6" t="s">
        <v>964</v>
      </c>
      <c r="H19" s="6">
        <v>3201</v>
      </c>
      <c r="I19" s="6" t="s">
        <v>33</v>
      </c>
      <c r="J19" s="6" t="s">
        <v>34</v>
      </c>
      <c r="K19" s="3" t="s">
        <v>1028</v>
      </c>
      <c r="L19" s="3" t="s">
        <v>1028</v>
      </c>
      <c r="M19" s="3" t="s">
        <v>1028</v>
      </c>
      <c r="N19" s="3" t="s">
        <v>1029</v>
      </c>
    </row>
    <row r="20" spans="1:14" s="5" customFormat="1" ht="15" customHeight="1" x14ac:dyDescent="0.15">
      <c r="A20" s="6">
        <v>310101001</v>
      </c>
      <c r="B20" s="1">
        <v>40787</v>
      </c>
      <c r="C20" s="1">
        <v>47361</v>
      </c>
      <c r="D20" s="6" t="s">
        <v>521</v>
      </c>
      <c r="E20" s="7" t="s">
        <v>516</v>
      </c>
      <c r="F20" s="27" t="s">
        <v>517</v>
      </c>
      <c r="G20" s="7" t="s">
        <v>518</v>
      </c>
      <c r="H20" s="7">
        <v>3201</v>
      </c>
      <c r="I20" s="27" t="s">
        <v>519</v>
      </c>
      <c r="J20" s="27" t="s">
        <v>520</v>
      </c>
      <c r="K20" s="3" t="s">
        <v>1028</v>
      </c>
      <c r="L20" s="27" t="s">
        <v>1029</v>
      </c>
      <c r="M20" s="3" t="s">
        <v>1028</v>
      </c>
      <c r="N20" s="27" t="s">
        <v>1029</v>
      </c>
    </row>
    <row r="21" spans="1:14" s="5" customFormat="1" ht="15" customHeight="1" x14ac:dyDescent="0.15">
      <c r="A21" s="6">
        <v>310101118</v>
      </c>
      <c r="B21" s="1">
        <v>41030</v>
      </c>
      <c r="C21" s="32">
        <v>47603</v>
      </c>
      <c r="D21" s="6" t="s">
        <v>185</v>
      </c>
      <c r="E21" s="6" t="s">
        <v>140</v>
      </c>
      <c r="F21" s="6" t="s">
        <v>46</v>
      </c>
      <c r="G21" s="6" t="s">
        <v>612</v>
      </c>
      <c r="H21" s="6">
        <v>3201</v>
      </c>
      <c r="I21" s="6" t="s">
        <v>186</v>
      </c>
      <c r="J21" s="6" t="s">
        <v>187</v>
      </c>
      <c r="K21" s="3" t="s">
        <v>1028</v>
      </c>
      <c r="L21" s="3" t="s">
        <v>1028</v>
      </c>
      <c r="M21" s="3" t="s">
        <v>1028</v>
      </c>
      <c r="N21" s="3" t="s">
        <v>1029</v>
      </c>
    </row>
    <row r="22" spans="1:14" s="5" customFormat="1" ht="15" customHeight="1" x14ac:dyDescent="0.15">
      <c r="A22" s="6">
        <v>310101191</v>
      </c>
      <c r="B22" s="1">
        <v>41518</v>
      </c>
      <c r="C22" s="1">
        <v>45900</v>
      </c>
      <c r="D22" s="6" t="s">
        <v>221</v>
      </c>
      <c r="E22" s="6" t="s">
        <v>220</v>
      </c>
      <c r="F22" s="6" t="s">
        <v>553</v>
      </c>
      <c r="G22" s="6" t="s">
        <v>554</v>
      </c>
      <c r="H22" s="6">
        <v>3201</v>
      </c>
      <c r="I22" s="6" t="s">
        <v>969</v>
      </c>
      <c r="J22" s="6" t="s">
        <v>970</v>
      </c>
      <c r="K22" s="3" t="s">
        <v>1028</v>
      </c>
      <c r="L22" s="3" t="s">
        <v>1028</v>
      </c>
      <c r="M22" s="3" t="s">
        <v>1028</v>
      </c>
      <c r="N22" s="3" t="s">
        <v>1029</v>
      </c>
    </row>
    <row r="23" spans="1:14" s="5" customFormat="1" ht="15" customHeight="1" x14ac:dyDescent="0.15">
      <c r="A23" s="6">
        <v>310101225</v>
      </c>
      <c r="B23" s="1">
        <v>41609</v>
      </c>
      <c r="C23" s="1">
        <v>45991</v>
      </c>
      <c r="D23" s="6" t="s">
        <v>482</v>
      </c>
      <c r="E23" s="6" t="s">
        <v>671</v>
      </c>
      <c r="F23" s="6" t="s">
        <v>16</v>
      </c>
      <c r="G23" s="6" t="s">
        <v>483</v>
      </c>
      <c r="H23" s="6">
        <v>3201</v>
      </c>
      <c r="I23" s="6" t="s">
        <v>484</v>
      </c>
      <c r="J23" s="6" t="s">
        <v>886</v>
      </c>
      <c r="K23" s="3" t="s">
        <v>1028</v>
      </c>
      <c r="L23" s="3" t="s">
        <v>1028</v>
      </c>
      <c r="M23" s="3" t="s">
        <v>1028</v>
      </c>
      <c r="N23" s="3" t="s">
        <v>1029</v>
      </c>
    </row>
    <row r="24" spans="1:14" s="5" customFormat="1" ht="15" customHeight="1" x14ac:dyDescent="0.15">
      <c r="A24" s="6">
        <v>310101258</v>
      </c>
      <c r="B24" s="1">
        <v>41730</v>
      </c>
      <c r="C24" s="1">
        <v>46112</v>
      </c>
      <c r="D24" s="6" t="s">
        <v>35</v>
      </c>
      <c r="E24" s="6" t="s">
        <v>17</v>
      </c>
      <c r="F24" s="6" t="s">
        <v>36</v>
      </c>
      <c r="G24" s="6" t="s">
        <v>37</v>
      </c>
      <c r="H24" s="6">
        <v>3201</v>
      </c>
      <c r="I24" s="6" t="s">
        <v>38</v>
      </c>
      <c r="J24" s="6" t="s">
        <v>39</v>
      </c>
      <c r="K24" s="3" t="s">
        <v>1028</v>
      </c>
      <c r="L24" s="3" t="s">
        <v>1028</v>
      </c>
      <c r="M24" s="3" t="s">
        <v>1028</v>
      </c>
      <c r="N24" s="3" t="s">
        <v>1029</v>
      </c>
    </row>
    <row r="25" spans="1:14" s="5" customFormat="1" ht="15" customHeight="1" x14ac:dyDescent="0.15">
      <c r="A25" s="6">
        <v>310101282</v>
      </c>
      <c r="B25" s="1">
        <v>41883</v>
      </c>
      <c r="C25" s="1">
        <v>46265</v>
      </c>
      <c r="D25" s="6" t="s">
        <v>842</v>
      </c>
      <c r="E25" s="6" t="s">
        <v>1033</v>
      </c>
      <c r="F25" s="6" t="s">
        <v>118</v>
      </c>
      <c r="G25" s="6" t="s">
        <v>1034</v>
      </c>
      <c r="H25" s="6">
        <v>3201</v>
      </c>
      <c r="I25" s="6" t="s">
        <v>821</v>
      </c>
      <c r="J25" s="6" t="s">
        <v>822</v>
      </c>
      <c r="K25" s="3" t="s">
        <v>1028</v>
      </c>
      <c r="L25" s="3" t="s">
        <v>1028</v>
      </c>
      <c r="M25" s="3" t="s">
        <v>1028</v>
      </c>
      <c r="N25" s="3" t="s">
        <v>1029</v>
      </c>
    </row>
    <row r="26" spans="1:14" s="5" customFormat="1" ht="15" customHeight="1" x14ac:dyDescent="0.15">
      <c r="A26" s="6">
        <v>310101316</v>
      </c>
      <c r="B26" s="1">
        <v>42095</v>
      </c>
      <c r="C26" s="1">
        <v>46477</v>
      </c>
      <c r="D26" s="6" t="s">
        <v>226</v>
      </c>
      <c r="E26" s="6" t="s">
        <v>222</v>
      </c>
      <c r="F26" s="6" t="s">
        <v>223</v>
      </c>
      <c r="G26" s="6" t="s">
        <v>782</v>
      </c>
      <c r="H26" s="6">
        <v>3201</v>
      </c>
      <c r="I26" s="6" t="s">
        <v>224</v>
      </c>
      <c r="J26" s="6" t="s">
        <v>225</v>
      </c>
      <c r="K26" s="3" t="s">
        <v>1028</v>
      </c>
      <c r="L26" s="3" t="s">
        <v>1028</v>
      </c>
      <c r="M26" s="3" t="s">
        <v>1028</v>
      </c>
      <c r="N26" s="3" t="s">
        <v>1029</v>
      </c>
    </row>
    <row r="27" spans="1:14" s="5" customFormat="1" ht="15" customHeight="1" x14ac:dyDescent="0.15">
      <c r="A27" s="6">
        <v>310101373</v>
      </c>
      <c r="B27" s="1">
        <v>42370</v>
      </c>
      <c r="C27" s="1">
        <v>46752</v>
      </c>
      <c r="D27" s="6" t="s">
        <v>214</v>
      </c>
      <c r="E27" s="6" t="s">
        <v>212</v>
      </c>
      <c r="F27" s="6" t="s">
        <v>555</v>
      </c>
      <c r="G27" s="6" t="s">
        <v>862</v>
      </c>
      <c r="H27" s="6">
        <v>3201</v>
      </c>
      <c r="I27" s="6" t="s">
        <v>215</v>
      </c>
      <c r="J27" s="6" t="s">
        <v>216</v>
      </c>
      <c r="K27" s="3" t="s">
        <v>1028</v>
      </c>
      <c r="L27" s="3" t="s">
        <v>1028</v>
      </c>
      <c r="M27" s="3" t="s">
        <v>1028</v>
      </c>
      <c r="N27" s="3" t="s">
        <v>1029</v>
      </c>
    </row>
    <row r="28" spans="1:14" s="5" customFormat="1" ht="15" customHeight="1" x14ac:dyDescent="0.15">
      <c r="A28" s="6">
        <v>310101399</v>
      </c>
      <c r="B28" s="1">
        <v>42461</v>
      </c>
      <c r="C28" s="1">
        <v>46843</v>
      </c>
      <c r="D28" s="6" t="s">
        <v>503</v>
      </c>
      <c r="E28" s="6" t="s">
        <v>500</v>
      </c>
      <c r="F28" s="6" t="s">
        <v>94</v>
      </c>
      <c r="G28" s="6" t="s">
        <v>504</v>
      </c>
      <c r="H28" s="6">
        <v>3201</v>
      </c>
      <c r="I28" s="6" t="s">
        <v>501</v>
      </c>
      <c r="J28" s="6" t="s">
        <v>502</v>
      </c>
      <c r="K28" s="3" t="s">
        <v>1028</v>
      </c>
      <c r="L28" s="3" t="s">
        <v>1028</v>
      </c>
      <c r="M28" s="3" t="s">
        <v>1029</v>
      </c>
      <c r="N28" s="3" t="s">
        <v>1029</v>
      </c>
    </row>
    <row r="29" spans="1:14" s="5" customFormat="1" ht="15" customHeight="1" x14ac:dyDescent="0.15">
      <c r="A29" s="6">
        <v>310101407</v>
      </c>
      <c r="B29" s="1">
        <v>42491</v>
      </c>
      <c r="C29" s="1">
        <v>46873</v>
      </c>
      <c r="D29" s="6" t="s">
        <v>543</v>
      </c>
      <c r="E29" s="6" t="s">
        <v>544</v>
      </c>
      <c r="F29" s="6" t="s">
        <v>46</v>
      </c>
      <c r="G29" s="6" t="s">
        <v>556</v>
      </c>
      <c r="H29" s="6">
        <v>3201</v>
      </c>
      <c r="I29" s="6" t="s">
        <v>557</v>
      </c>
      <c r="J29" s="6" t="s">
        <v>558</v>
      </c>
      <c r="K29" s="3" t="s">
        <v>1028</v>
      </c>
      <c r="L29" s="3" t="s">
        <v>1028</v>
      </c>
      <c r="M29" s="3" t="s">
        <v>1028</v>
      </c>
      <c r="N29" s="3" t="s">
        <v>1029</v>
      </c>
    </row>
    <row r="30" spans="1:14" s="5" customFormat="1" ht="20.25" customHeight="1" x14ac:dyDescent="0.15">
      <c r="A30" s="6">
        <v>310101423</v>
      </c>
      <c r="B30" s="1">
        <v>42522</v>
      </c>
      <c r="C30" s="1">
        <v>46904</v>
      </c>
      <c r="D30" s="6" t="s">
        <v>834</v>
      </c>
      <c r="E30" s="6" t="s">
        <v>545</v>
      </c>
      <c r="F30" s="6" t="s">
        <v>46</v>
      </c>
      <c r="G30" s="6" t="s">
        <v>559</v>
      </c>
      <c r="H30" s="6">
        <v>3201</v>
      </c>
      <c r="I30" s="6" t="s">
        <v>560</v>
      </c>
      <c r="J30" s="6" t="s">
        <v>650</v>
      </c>
      <c r="K30" s="3" t="s">
        <v>1028</v>
      </c>
      <c r="L30" s="3" t="s">
        <v>1028</v>
      </c>
      <c r="M30" s="3" t="s">
        <v>1028</v>
      </c>
      <c r="N30" s="3" t="s">
        <v>1029</v>
      </c>
    </row>
    <row r="31" spans="1:14" s="5" customFormat="1" ht="15" customHeight="1" x14ac:dyDescent="0.15">
      <c r="A31" s="6">
        <v>310101480</v>
      </c>
      <c r="B31" s="1">
        <v>42675</v>
      </c>
      <c r="C31" s="1">
        <v>47057</v>
      </c>
      <c r="D31" s="6" t="s">
        <v>546</v>
      </c>
      <c r="E31" s="6" t="s">
        <v>547</v>
      </c>
      <c r="F31" s="6" t="s">
        <v>138</v>
      </c>
      <c r="G31" s="6" t="s">
        <v>561</v>
      </c>
      <c r="H31" s="6">
        <v>3201</v>
      </c>
      <c r="I31" s="6" t="s">
        <v>562</v>
      </c>
      <c r="J31" s="6" t="s">
        <v>563</v>
      </c>
      <c r="K31" s="3" t="s">
        <v>1028</v>
      </c>
      <c r="L31" s="3" t="s">
        <v>1028</v>
      </c>
      <c r="M31" s="3" t="s">
        <v>1028</v>
      </c>
      <c r="N31" s="3" t="s">
        <v>1029</v>
      </c>
    </row>
    <row r="32" spans="1:14" s="5" customFormat="1" ht="15" customHeight="1" x14ac:dyDescent="0.15">
      <c r="A32" s="6">
        <v>310101613</v>
      </c>
      <c r="B32" s="1">
        <v>43191</v>
      </c>
      <c r="C32" s="1">
        <v>47573</v>
      </c>
      <c r="D32" s="6" t="s">
        <v>662</v>
      </c>
      <c r="E32" s="6" t="s">
        <v>661</v>
      </c>
      <c r="F32" s="6" t="s">
        <v>663</v>
      </c>
      <c r="G32" s="6" t="s">
        <v>664</v>
      </c>
      <c r="H32" s="6">
        <v>3201</v>
      </c>
      <c r="I32" s="6" t="s">
        <v>665</v>
      </c>
      <c r="J32" s="6" t="s">
        <v>666</v>
      </c>
      <c r="K32" s="3" t="s">
        <v>1028</v>
      </c>
      <c r="L32" s="3" t="s">
        <v>1028</v>
      </c>
      <c r="M32" s="3" t="s">
        <v>1028</v>
      </c>
      <c r="N32" s="3" t="s">
        <v>1029</v>
      </c>
    </row>
    <row r="33" spans="1:14" s="5" customFormat="1" ht="15" customHeight="1" x14ac:dyDescent="0.15">
      <c r="A33" s="6">
        <v>310101647</v>
      </c>
      <c r="B33" s="1">
        <v>43221</v>
      </c>
      <c r="C33" s="1">
        <v>47603</v>
      </c>
      <c r="D33" s="6" t="s">
        <v>653</v>
      </c>
      <c r="E33" s="6" t="s">
        <v>652</v>
      </c>
      <c r="F33" s="6" t="s">
        <v>654</v>
      </c>
      <c r="G33" s="6" t="s">
        <v>655</v>
      </c>
      <c r="H33" s="6">
        <v>3201</v>
      </c>
      <c r="I33" s="6" t="s">
        <v>656</v>
      </c>
      <c r="J33" s="6" t="s">
        <v>657</v>
      </c>
      <c r="K33" s="3" t="s">
        <v>1028</v>
      </c>
      <c r="L33" s="3" t="s">
        <v>1028</v>
      </c>
      <c r="M33" s="3" t="s">
        <v>1028</v>
      </c>
      <c r="N33" s="3" t="s">
        <v>1029</v>
      </c>
    </row>
    <row r="34" spans="1:14" s="5" customFormat="1" ht="15" customHeight="1" x14ac:dyDescent="0.15">
      <c r="A34" s="6">
        <v>310101662</v>
      </c>
      <c r="B34" s="1">
        <v>43282</v>
      </c>
      <c r="C34" s="32">
        <v>47664</v>
      </c>
      <c r="D34" s="6" t="s">
        <v>1035</v>
      </c>
      <c r="E34" s="6" t="s">
        <v>636</v>
      </c>
      <c r="F34" s="6" t="s">
        <v>637</v>
      </c>
      <c r="G34" s="6" t="s">
        <v>638</v>
      </c>
      <c r="H34" s="6">
        <v>3201</v>
      </c>
      <c r="I34" s="6" t="s">
        <v>639</v>
      </c>
      <c r="J34" s="6" t="s">
        <v>640</v>
      </c>
      <c r="K34" s="3" t="s">
        <v>1028</v>
      </c>
      <c r="L34" s="3" t="s">
        <v>1028</v>
      </c>
      <c r="M34" s="3" t="s">
        <v>1028</v>
      </c>
      <c r="N34" s="3" t="s">
        <v>1029</v>
      </c>
    </row>
    <row r="35" spans="1:14" s="5" customFormat="1" ht="15" customHeight="1" x14ac:dyDescent="0.15">
      <c r="A35" s="6">
        <v>310101670</v>
      </c>
      <c r="B35" s="1">
        <v>43282</v>
      </c>
      <c r="C35" s="1">
        <v>47664</v>
      </c>
      <c r="D35" s="6" t="s">
        <v>632</v>
      </c>
      <c r="E35" s="6" t="s">
        <v>630</v>
      </c>
      <c r="F35" s="6" t="s">
        <v>93</v>
      </c>
      <c r="G35" s="6" t="s">
        <v>814</v>
      </c>
      <c r="H35" s="6">
        <v>3201</v>
      </c>
      <c r="I35" s="6" t="s">
        <v>126</v>
      </c>
      <c r="J35" s="6" t="s">
        <v>127</v>
      </c>
      <c r="K35" s="3" t="s">
        <v>1028</v>
      </c>
      <c r="L35" s="3" t="s">
        <v>1028</v>
      </c>
      <c r="M35" s="3" t="s">
        <v>1028</v>
      </c>
      <c r="N35" s="3" t="s">
        <v>1029</v>
      </c>
    </row>
    <row r="36" spans="1:14" s="5" customFormat="1" ht="15" customHeight="1" x14ac:dyDescent="0.15">
      <c r="A36" s="6">
        <v>310101688</v>
      </c>
      <c r="B36" s="1">
        <v>43282</v>
      </c>
      <c r="C36" s="1">
        <v>47664</v>
      </c>
      <c r="D36" s="6" t="s">
        <v>631</v>
      </c>
      <c r="E36" s="6" t="s">
        <v>630</v>
      </c>
      <c r="F36" s="6" t="s">
        <v>28</v>
      </c>
      <c r="G36" s="6" t="s">
        <v>853</v>
      </c>
      <c r="H36" s="6">
        <v>3201</v>
      </c>
      <c r="I36" s="6" t="s">
        <v>123</v>
      </c>
      <c r="J36" s="6" t="s">
        <v>124</v>
      </c>
      <c r="K36" s="3" t="s">
        <v>1028</v>
      </c>
      <c r="L36" s="3" t="s">
        <v>1028</v>
      </c>
      <c r="M36" s="3" t="s">
        <v>1028</v>
      </c>
      <c r="N36" s="3" t="s">
        <v>1029</v>
      </c>
    </row>
    <row r="37" spans="1:14" s="5" customFormat="1" ht="15" customHeight="1" x14ac:dyDescent="0.15">
      <c r="A37" s="6">
        <v>310101894</v>
      </c>
      <c r="B37" s="1">
        <v>45778</v>
      </c>
      <c r="C37" s="1">
        <v>47968</v>
      </c>
      <c r="D37" s="6" t="s">
        <v>1104</v>
      </c>
      <c r="E37" s="6" t="s">
        <v>1106</v>
      </c>
      <c r="F37" s="6" t="s">
        <v>125</v>
      </c>
      <c r="G37" s="6" t="s">
        <v>770</v>
      </c>
      <c r="H37" s="6">
        <v>3201</v>
      </c>
      <c r="I37" s="6" t="s">
        <v>771</v>
      </c>
      <c r="J37" s="6" t="s">
        <v>1105</v>
      </c>
      <c r="K37" s="3" t="s">
        <v>1028</v>
      </c>
      <c r="L37" s="3" t="s">
        <v>1029</v>
      </c>
      <c r="M37" s="3" t="s">
        <v>1029</v>
      </c>
      <c r="N37" s="3" t="s">
        <v>1029</v>
      </c>
    </row>
    <row r="38" spans="1:14" s="5" customFormat="1" ht="15" customHeight="1" x14ac:dyDescent="0.15">
      <c r="A38" s="6">
        <v>310101910</v>
      </c>
      <c r="B38" s="1">
        <v>43617</v>
      </c>
      <c r="C38" s="1">
        <v>47999</v>
      </c>
      <c r="D38" s="6" t="s">
        <v>706</v>
      </c>
      <c r="E38" s="6" t="s">
        <v>708</v>
      </c>
      <c r="F38" s="6" t="s">
        <v>46</v>
      </c>
      <c r="G38" s="6" t="s">
        <v>710</v>
      </c>
      <c r="H38" s="6">
        <v>3201</v>
      </c>
      <c r="I38" s="6" t="s">
        <v>715</v>
      </c>
      <c r="J38" s="6" t="s">
        <v>716</v>
      </c>
      <c r="K38" s="3" t="s">
        <v>1028</v>
      </c>
      <c r="L38" s="3" t="s">
        <v>1029</v>
      </c>
      <c r="M38" s="3" t="s">
        <v>1029</v>
      </c>
      <c r="N38" s="3" t="s">
        <v>1029</v>
      </c>
    </row>
    <row r="39" spans="1:14" s="5" customFormat="1" ht="15" customHeight="1" x14ac:dyDescent="0.15">
      <c r="A39" s="6">
        <v>310101985</v>
      </c>
      <c r="B39" s="1">
        <v>43739</v>
      </c>
      <c r="C39" s="1">
        <v>45930</v>
      </c>
      <c r="D39" s="6" t="s">
        <v>719</v>
      </c>
      <c r="E39" s="6" t="s">
        <v>500</v>
      </c>
      <c r="F39" s="6" t="s">
        <v>46</v>
      </c>
      <c r="G39" s="6" t="s">
        <v>732</v>
      </c>
      <c r="H39" s="6">
        <v>3201</v>
      </c>
      <c r="I39" s="6" t="s">
        <v>748</v>
      </c>
      <c r="J39" s="6" t="s">
        <v>749</v>
      </c>
      <c r="K39" s="3" t="s">
        <v>1028</v>
      </c>
      <c r="L39" s="3" t="s">
        <v>1029</v>
      </c>
      <c r="M39" s="3" t="s">
        <v>1029</v>
      </c>
      <c r="N39" s="3" t="s">
        <v>1029</v>
      </c>
    </row>
    <row r="40" spans="1:14" s="5" customFormat="1" ht="15" customHeight="1" x14ac:dyDescent="0.15">
      <c r="A40" s="6">
        <v>310102009</v>
      </c>
      <c r="B40" s="1">
        <v>43739</v>
      </c>
      <c r="C40" s="1">
        <v>45930</v>
      </c>
      <c r="D40" s="6" t="s">
        <v>720</v>
      </c>
      <c r="E40" s="6" t="s">
        <v>140</v>
      </c>
      <c r="F40" s="6" t="s">
        <v>733</v>
      </c>
      <c r="G40" s="6" t="s">
        <v>734</v>
      </c>
      <c r="H40" s="6">
        <v>3201</v>
      </c>
      <c r="I40" s="6" t="s">
        <v>750</v>
      </c>
      <c r="J40" s="6" t="s">
        <v>751</v>
      </c>
      <c r="K40" s="3" t="s">
        <v>1028</v>
      </c>
      <c r="L40" s="3" t="s">
        <v>1028</v>
      </c>
      <c r="M40" s="3" t="s">
        <v>1028</v>
      </c>
      <c r="N40" s="3" t="s">
        <v>1029</v>
      </c>
    </row>
    <row r="41" spans="1:14" s="5" customFormat="1" ht="15" customHeight="1" x14ac:dyDescent="0.15">
      <c r="A41" s="6">
        <v>310102017</v>
      </c>
      <c r="B41" s="1">
        <v>43739</v>
      </c>
      <c r="C41" s="1">
        <v>45930</v>
      </c>
      <c r="D41" s="6" t="s">
        <v>721</v>
      </c>
      <c r="E41" s="7" t="s">
        <v>140</v>
      </c>
      <c r="F41" s="27" t="s">
        <v>735</v>
      </c>
      <c r="G41" s="7" t="s">
        <v>736</v>
      </c>
      <c r="H41" s="7">
        <v>3201</v>
      </c>
      <c r="I41" s="27" t="s">
        <v>752</v>
      </c>
      <c r="J41" s="27" t="s">
        <v>753</v>
      </c>
      <c r="K41" s="3" t="s">
        <v>1028</v>
      </c>
      <c r="L41" s="27" t="s">
        <v>1028</v>
      </c>
      <c r="M41" s="27" t="s">
        <v>1028</v>
      </c>
      <c r="N41" s="27" t="s">
        <v>1029</v>
      </c>
    </row>
    <row r="42" spans="1:14" s="5" customFormat="1" ht="15" customHeight="1" x14ac:dyDescent="0.15">
      <c r="A42" s="6">
        <v>310102025</v>
      </c>
      <c r="B42" s="1">
        <v>43770</v>
      </c>
      <c r="C42" s="1">
        <v>45961</v>
      </c>
      <c r="D42" s="6" t="s">
        <v>722</v>
      </c>
      <c r="E42" s="6" t="s">
        <v>729</v>
      </c>
      <c r="F42" s="6" t="s">
        <v>965</v>
      </c>
      <c r="G42" s="6" t="s">
        <v>966</v>
      </c>
      <c r="H42" s="6">
        <v>3201</v>
      </c>
      <c r="I42" s="6" t="s">
        <v>967</v>
      </c>
      <c r="J42" s="6" t="s">
        <v>968</v>
      </c>
      <c r="K42" s="3" t="s">
        <v>1028</v>
      </c>
      <c r="L42" s="3" t="s">
        <v>1028</v>
      </c>
      <c r="M42" s="3" t="s">
        <v>1028</v>
      </c>
      <c r="N42" s="3" t="s">
        <v>1029</v>
      </c>
    </row>
    <row r="43" spans="1:14" s="5" customFormat="1" ht="15" customHeight="1" x14ac:dyDescent="0.15">
      <c r="A43" s="6">
        <v>310102033</v>
      </c>
      <c r="B43" s="1">
        <v>43770</v>
      </c>
      <c r="C43" s="1">
        <v>45961</v>
      </c>
      <c r="D43" s="6" t="s">
        <v>723</v>
      </c>
      <c r="E43" s="6" t="s">
        <v>730</v>
      </c>
      <c r="F43" s="6" t="s">
        <v>118</v>
      </c>
      <c r="G43" s="6" t="s">
        <v>737</v>
      </c>
      <c r="H43" s="6">
        <v>3201</v>
      </c>
      <c r="I43" s="6" t="s">
        <v>754</v>
      </c>
      <c r="J43" s="6" t="s">
        <v>755</v>
      </c>
      <c r="K43" s="3" t="s">
        <v>1028</v>
      </c>
      <c r="L43" s="3" t="s">
        <v>1028</v>
      </c>
      <c r="M43" s="3" t="s">
        <v>1028</v>
      </c>
      <c r="N43" s="3" t="s">
        <v>1029</v>
      </c>
    </row>
    <row r="44" spans="1:14" s="5" customFormat="1" ht="15" customHeight="1" x14ac:dyDescent="0.15">
      <c r="A44" s="6">
        <v>310102041</v>
      </c>
      <c r="B44" s="1">
        <v>43800</v>
      </c>
      <c r="C44" s="1">
        <v>45991</v>
      </c>
      <c r="D44" s="6" t="s">
        <v>772</v>
      </c>
      <c r="E44" s="6" t="s">
        <v>778</v>
      </c>
      <c r="F44" s="6" t="s">
        <v>783</v>
      </c>
      <c r="G44" s="6" t="s">
        <v>784</v>
      </c>
      <c r="H44" s="6">
        <v>3201</v>
      </c>
      <c r="I44" s="6" t="s">
        <v>785</v>
      </c>
      <c r="J44" s="6" t="s">
        <v>786</v>
      </c>
      <c r="K44" s="3" t="s">
        <v>1028</v>
      </c>
      <c r="L44" s="3" t="s">
        <v>1028</v>
      </c>
      <c r="M44" s="3" t="s">
        <v>1028</v>
      </c>
      <c r="N44" s="3" t="s">
        <v>1029</v>
      </c>
    </row>
    <row r="45" spans="1:14" s="5" customFormat="1" ht="15" customHeight="1" x14ac:dyDescent="0.15">
      <c r="A45" s="6">
        <v>310102058</v>
      </c>
      <c r="B45" s="1">
        <v>43831</v>
      </c>
      <c r="C45" s="1">
        <v>46022</v>
      </c>
      <c r="D45" s="6" t="s">
        <v>773</v>
      </c>
      <c r="E45" s="6" t="s">
        <v>222</v>
      </c>
      <c r="F45" s="6" t="s">
        <v>36</v>
      </c>
      <c r="G45" s="6" t="s">
        <v>787</v>
      </c>
      <c r="H45" s="6">
        <v>3201</v>
      </c>
      <c r="I45" s="6" t="s">
        <v>788</v>
      </c>
      <c r="J45" s="6" t="s">
        <v>789</v>
      </c>
      <c r="K45" s="3" t="s">
        <v>1028</v>
      </c>
      <c r="L45" s="3" t="s">
        <v>1028</v>
      </c>
      <c r="M45" s="3" t="s">
        <v>1028</v>
      </c>
      <c r="N45" s="3" t="s">
        <v>1029</v>
      </c>
    </row>
    <row r="46" spans="1:14" s="5" customFormat="1" ht="15" customHeight="1" x14ac:dyDescent="0.15">
      <c r="A46" s="6">
        <v>310102074</v>
      </c>
      <c r="B46" s="1">
        <v>43922</v>
      </c>
      <c r="C46" s="1">
        <v>46112</v>
      </c>
      <c r="D46" s="6" t="s">
        <v>774</v>
      </c>
      <c r="E46" s="6" t="s">
        <v>779</v>
      </c>
      <c r="F46" s="6" t="s">
        <v>62</v>
      </c>
      <c r="G46" s="6" t="s">
        <v>790</v>
      </c>
      <c r="H46" s="6">
        <v>3201</v>
      </c>
      <c r="I46" s="6" t="s">
        <v>791</v>
      </c>
      <c r="J46" s="6" t="s">
        <v>792</v>
      </c>
      <c r="K46" s="3" t="s">
        <v>1028</v>
      </c>
      <c r="L46" s="3" t="s">
        <v>1028</v>
      </c>
      <c r="M46" s="3" t="s">
        <v>1028</v>
      </c>
      <c r="N46" s="3" t="s">
        <v>1029</v>
      </c>
    </row>
    <row r="47" spans="1:14" s="5" customFormat="1" ht="15" customHeight="1" x14ac:dyDescent="0.15">
      <c r="A47" s="6">
        <v>310102082</v>
      </c>
      <c r="B47" s="1">
        <v>43922</v>
      </c>
      <c r="C47" s="1">
        <v>46112</v>
      </c>
      <c r="D47" s="6" t="s">
        <v>775</v>
      </c>
      <c r="E47" s="6" t="s">
        <v>780</v>
      </c>
      <c r="F47" s="6" t="s">
        <v>46</v>
      </c>
      <c r="G47" s="6" t="s">
        <v>793</v>
      </c>
      <c r="H47" s="6">
        <v>3201</v>
      </c>
      <c r="I47" s="6" t="s">
        <v>794</v>
      </c>
      <c r="J47" s="6" t="s">
        <v>795</v>
      </c>
      <c r="K47" s="3" t="s">
        <v>1028</v>
      </c>
      <c r="L47" s="3" t="s">
        <v>1028</v>
      </c>
      <c r="M47" s="3" t="s">
        <v>1028</v>
      </c>
      <c r="N47" s="3" t="s">
        <v>1029</v>
      </c>
    </row>
    <row r="48" spans="1:14" s="5" customFormat="1" ht="15" customHeight="1" x14ac:dyDescent="0.15">
      <c r="A48" s="6">
        <v>310102181</v>
      </c>
      <c r="B48" s="1">
        <v>44105</v>
      </c>
      <c r="C48" s="1">
        <v>46295</v>
      </c>
      <c r="D48" s="6" t="s">
        <v>137</v>
      </c>
      <c r="E48" s="7" t="s">
        <v>132</v>
      </c>
      <c r="F48" s="27" t="s">
        <v>816</v>
      </c>
      <c r="G48" s="7" t="s">
        <v>817</v>
      </c>
      <c r="H48" s="7">
        <v>3201</v>
      </c>
      <c r="I48" s="27" t="s">
        <v>876</v>
      </c>
      <c r="J48" s="27" t="s">
        <v>139</v>
      </c>
      <c r="K48" s="3" t="s">
        <v>1028</v>
      </c>
      <c r="L48" s="3" t="s">
        <v>1028</v>
      </c>
      <c r="M48" s="3" t="s">
        <v>1028</v>
      </c>
      <c r="N48" s="27" t="s">
        <v>1029</v>
      </c>
    </row>
    <row r="49" spans="1:15" s="5" customFormat="1" ht="15" customHeight="1" x14ac:dyDescent="0.15">
      <c r="A49" s="6">
        <v>310102272</v>
      </c>
      <c r="B49" s="1">
        <v>44378</v>
      </c>
      <c r="C49" s="1">
        <v>46568</v>
      </c>
      <c r="D49" s="6" t="s">
        <v>837</v>
      </c>
      <c r="E49" s="6" t="s">
        <v>838</v>
      </c>
      <c r="F49" s="6" t="s">
        <v>57</v>
      </c>
      <c r="G49" s="6" t="s">
        <v>859</v>
      </c>
      <c r="H49" s="6">
        <v>3201</v>
      </c>
      <c r="I49" s="6" t="s">
        <v>874</v>
      </c>
      <c r="J49" s="6" t="s">
        <v>875</v>
      </c>
      <c r="K49" s="3" t="s">
        <v>1028</v>
      </c>
      <c r="L49" s="3" t="s">
        <v>1028</v>
      </c>
      <c r="M49" s="3" t="s">
        <v>1028</v>
      </c>
      <c r="N49" s="3" t="s">
        <v>1029</v>
      </c>
    </row>
    <row r="50" spans="1:15" s="5" customFormat="1" ht="15" customHeight="1" x14ac:dyDescent="0.15">
      <c r="A50" s="6">
        <v>310102314</v>
      </c>
      <c r="B50" s="1">
        <v>44593</v>
      </c>
      <c r="C50" s="1">
        <v>46783</v>
      </c>
      <c r="D50" s="6" t="s">
        <v>1036</v>
      </c>
      <c r="E50" s="6" t="s">
        <v>1037</v>
      </c>
      <c r="F50" s="6" t="s">
        <v>1038</v>
      </c>
      <c r="G50" s="6" t="s">
        <v>1039</v>
      </c>
      <c r="H50" s="6">
        <v>3201</v>
      </c>
      <c r="I50" s="6" t="s">
        <v>907</v>
      </c>
      <c r="J50" s="6" t="s">
        <v>908</v>
      </c>
      <c r="K50" s="3" t="s">
        <v>1028</v>
      </c>
      <c r="L50" s="3" t="s">
        <v>1028</v>
      </c>
      <c r="M50" s="3" t="s">
        <v>1028</v>
      </c>
      <c r="N50" s="3" t="s">
        <v>1029</v>
      </c>
    </row>
    <row r="51" spans="1:15" s="5" customFormat="1" ht="15" customHeight="1" x14ac:dyDescent="0.15">
      <c r="A51" s="6">
        <v>310102363</v>
      </c>
      <c r="B51" s="1">
        <v>44713</v>
      </c>
      <c r="C51" s="1">
        <v>46904</v>
      </c>
      <c r="D51" s="6" t="s">
        <v>1042</v>
      </c>
      <c r="E51" s="6" t="s">
        <v>1043</v>
      </c>
      <c r="F51" s="6" t="s">
        <v>910</v>
      </c>
      <c r="G51" s="6" t="s">
        <v>911</v>
      </c>
      <c r="H51" s="6">
        <v>3201</v>
      </c>
      <c r="I51" s="6" t="s">
        <v>912</v>
      </c>
      <c r="J51" s="6" t="s">
        <v>912</v>
      </c>
      <c r="K51" s="3" t="s">
        <v>1028</v>
      </c>
      <c r="L51" s="3" t="s">
        <v>1028</v>
      </c>
      <c r="M51" s="3" t="s">
        <v>1028</v>
      </c>
      <c r="N51" s="3" t="s">
        <v>1029</v>
      </c>
    </row>
    <row r="52" spans="1:15" s="5" customFormat="1" ht="15" customHeight="1" x14ac:dyDescent="0.15">
      <c r="A52" s="6">
        <v>310102389</v>
      </c>
      <c r="B52" s="1">
        <v>44896</v>
      </c>
      <c r="C52" s="1">
        <v>47087</v>
      </c>
      <c r="D52" s="6" t="s">
        <v>932</v>
      </c>
      <c r="E52" s="6" t="s">
        <v>933</v>
      </c>
      <c r="F52" s="6" t="s">
        <v>1044</v>
      </c>
      <c r="G52" s="6" t="s">
        <v>934</v>
      </c>
      <c r="H52" s="6">
        <v>3201</v>
      </c>
      <c r="I52" s="6">
        <v>8033303001</v>
      </c>
      <c r="J52" s="6">
        <v>5015849473</v>
      </c>
      <c r="K52" s="3" t="s">
        <v>1028</v>
      </c>
      <c r="L52" s="3" t="s">
        <v>1028</v>
      </c>
      <c r="M52" s="3" t="s">
        <v>1028</v>
      </c>
      <c r="N52" s="3" t="s">
        <v>1029</v>
      </c>
    </row>
    <row r="53" spans="1:15" s="5" customFormat="1" ht="15" customHeight="1" x14ac:dyDescent="0.15">
      <c r="A53" s="6">
        <v>310102405</v>
      </c>
      <c r="B53" s="1">
        <v>44927</v>
      </c>
      <c r="C53" s="1">
        <v>47118</v>
      </c>
      <c r="D53" s="6" t="s">
        <v>935</v>
      </c>
      <c r="E53" s="6" t="s">
        <v>936</v>
      </c>
      <c r="F53" s="6" t="s">
        <v>46</v>
      </c>
      <c r="G53" s="6" t="s">
        <v>937</v>
      </c>
      <c r="H53" s="6">
        <v>3201</v>
      </c>
      <c r="I53" s="6" t="s">
        <v>938</v>
      </c>
      <c r="J53" s="6" t="s">
        <v>939</v>
      </c>
      <c r="K53" s="3" t="s">
        <v>1028</v>
      </c>
      <c r="L53" s="3" t="s">
        <v>1028</v>
      </c>
      <c r="M53" s="3" t="s">
        <v>1028</v>
      </c>
      <c r="N53" s="3" t="s">
        <v>1029</v>
      </c>
    </row>
    <row r="54" spans="1:15" s="5" customFormat="1" ht="15" customHeight="1" x14ac:dyDescent="0.15">
      <c r="A54" s="6">
        <v>310102454</v>
      </c>
      <c r="B54" s="1">
        <v>45078</v>
      </c>
      <c r="C54" s="1">
        <v>47269</v>
      </c>
      <c r="D54" s="16" t="s">
        <v>956</v>
      </c>
      <c r="E54" s="16" t="s">
        <v>957</v>
      </c>
      <c r="F54" s="16" t="s">
        <v>553</v>
      </c>
      <c r="G54" s="8" t="s">
        <v>958</v>
      </c>
      <c r="H54" s="16">
        <v>3201</v>
      </c>
      <c r="I54" s="16" t="s">
        <v>959</v>
      </c>
      <c r="J54" s="16" t="s">
        <v>960</v>
      </c>
      <c r="K54" s="3" t="s">
        <v>1028</v>
      </c>
      <c r="L54" s="3" t="s">
        <v>1029</v>
      </c>
      <c r="M54" s="3" t="s">
        <v>1028</v>
      </c>
      <c r="N54" s="3" t="s">
        <v>1029</v>
      </c>
    </row>
    <row r="55" spans="1:15" s="5" customFormat="1" ht="15" customHeight="1" x14ac:dyDescent="0.15">
      <c r="A55" s="6">
        <v>310102462</v>
      </c>
      <c r="B55" s="1">
        <v>45108</v>
      </c>
      <c r="C55" s="1">
        <v>47299</v>
      </c>
      <c r="D55" s="6" t="s">
        <v>1045</v>
      </c>
      <c r="E55" s="6" t="s">
        <v>1046</v>
      </c>
      <c r="F55" s="6" t="s">
        <v>973</v>
      </c>
      <c r="G55" s="6" t="s">
        <v>974</v>
      </c>
      <c r="H55" s="6">
        <v>3201</v>
      </c>
      <c r="I55" s="6" t="s">
        <v>975</v>
      </c>
      <c r="J55" s="6" t="s">
        <v>976</v>
      </c>
      <c r="K55" s="3" t="s">
        <v>1028</v>
      </c>
      <c r="L55" s="3" t="s">
        <v>1028</v>
      </c>
      <c r="M55" s="3" t="s">
        <v>1028</v>
      </c>
      <c r="N55" s="3" t="s">
        <v>1029</v>
      </c>
      <c r="O55" s="4"/>
    </row>
    <row r="56" spans="1:15" s="5" customFormat="1" ht="15" customHeight="1" x14ac:dyDescent="0.15">
      <c r="A56" s="6">
        <v>310102470</v>
      </c>
      <c r="B56" s="1">
        <v>45108</v>
      </c>
      <c r="C56" s="1">
        <v>47299</v>
      </c>
      <c r="D56" s="6" t="s">
        <v>982</v>
      </c>
      <c r="E56" s="6" t="s">
        <v>984</v>
      </c>
      <c r="F56" s="6" t="s">
        <v>987</v>
      </c>
      <c r="G56" s="6" t="s">
        <v>988</v>
      </c>
      <c r="H56" s="6">
        <v>3201</v>
      </c>
      <c r="I56" s="6" t="s">
        <v>991</v>
      </c>
      <c r="J56" s="6" t="s">
        <v>992</v>
      </c>
      <c r="K56" s="3" t="s">
        <v>1028</v>
      </c>
      <c r="L56" s="3" t="s">
        <v>1028</v>
      </c>
      <c r="M56" s="3" t="s">
        <v>1028</v>
      </c>
      <c r="N56" s="3" t="s">
        <v>1029</v>
      </c>
      <c r="O56" s="4"/>
    </row>
    <row r="57" spans="1:15" s="5" customFormat="1" ht="15" customHeight="1" x14ac:dyDescent="0.15">
      <c r="A57" s="6">
        <v>310102520</v>
      </c>
      <c r="B57" s="1">
        <v>45292</v>
      </c>
      <c r="C57" s="1">
        <v>47483</v>
      </c>
      <c r="D57" s="6" t="s">
        <v>981</v>
      </c>
      <c r="E57" s="6" t="s">
        <v>983</v>
      </c>
      <c r="F57" s="6" t="s">
        <v>985</v>
      </c>
      <c r="G57" s="6" t="s">
        <v>986</v>
      </c>
      <c r="H57" s="6">
        <v>3201</v>
      </c>
      <c r="I57" s="6" t="s">
        <v>989</v>
      </c>
      <c r="J57" s="6" t="s">
        <v>990</v>
      </c>
      <c r="K57" s="3" t="s">
        <v>1028</v>
      </c>
      <c r="L57" s="3" t="s">
        <v>1028</v>
      </c>
      <c r="M57" s="3" t="s">
        <v>1028</v>
      </c>
      <c r="N57" s="3" t="s">
        <v>1029</v>
      </c>
      <c r="O57" s="4"/>
    </row>
    <row r="58" spans="1:15" s="5" customFormat="1" ht="15" customHeight="1" x14ac:dyDescent="0.15">
      <c r="A58" s="6">
        <v>310102561</v>
      </c>
      <c r="B58" s="1">
        <v>45383</v>
      </c>
      <c r="C58" s="1">
        <v>47573</v>
      </c>
      <c r="D58" s="6" t="s">
        <v>995</v>
      </c>
      <c r="E58" s="6" t="s">
        <v>996</v>
      </c>
      <c r="F58" s="6" t="s">
        <v>138</v>
      </c>
      <c r="G58" s="6" t="s">
        <v>864</v>
      </c>
      <c r="H58" s="6">
        <v>3201</v>
      </c>
      <c r="I58" s="6" t="s">
        <v>881</v>
      </c>
      <c r="J58" s="6" t="s">
        <v>882</v>
      </c>
      <c r="K58" s="3" t="s">
        <v>1028</v>
      </c>
      <c r="L58" s="3" t="s">
        <v>1028</v>
      </c>
      <c r="M58" s="3" t="s">
        <v>1028</v>
      </c>
      <c r="N58" s="3" t="s">
        <v>1029</v>
      </c>
      <c r="O58" s="4"/>
    </row>
    <row r="59" spans="1:15" s="5" customFormat="1" ht="15" customHeight="1" x14ac:dyDescent="0.15">
      <c r="A59" s="6">
        <v>310102579</v>
      </c>
      <c r="B59" s="1">
        <v>45474</v>
      </c>
      <c r="C59" s="1">
        <v>47664</v>
      </c>
      <c r="D59" s="6" t="s">
        <v>1011</v>
      </c>
      <c r="E59" s="6" t="s">
        <v>1012</v>
      </c>
      <c r="F59" s="6" t="s">
        <v>1013</v>
      </c>
      <c r="G59" s="6" t="s">
        <v>1014</v>
      </c>
      <c r="H59" s="6">
        <v>3201</v>
      </c>
      <c r="I59" s="6" t="s">
        <v>1015</v>
      </c>
      <c r="J59" s="6" t="s">
        <v>1016</v>
      </c>
      <c r="K59" s="3" t="s">
        <v>1028</v>
      </c>
      <c r="L59" s="3" t="s">
        <v>1028</v>
      </c>
      <c r="M59" s="3" t="s">
        <v>1028</v>
      </c>
      <c r="N59" s="3" t="s">
        <v>1029</v>
      </c>
      <c r="O59" s="4"/>
    </row>
    <row r="60" spans="1:15" s="5" customFormat="1" ht="15" customHeight="1" x14ac:dyDescent="0.15">
      <c r="A60" s="6">
        <v>310102611</v>
      </c>
      <c r="B60" s="1">
        <v>45597</v>
      </c>
      <c r="C60" s="1">
        <v>47787</v>
      </c>
      <c r="D60" s="6" t="s">
        <v>1047</v>
      </c>
      <c r="E60" s="6" t="s">
        <v>1048</v>
      </c>
      <c r="F60" s="6" t="s">
        <v>644</v>
      </c>
      <c r="G60" s="6" t="s">
        <v>1049</v>
      </c>
      <c r="H60" s="6">
        <v>3201</v>
      </c>
      <c r="I60" s="6" t="s">
        <v>462</v>
      </c>
      <c r="J60" s="6" t="s">
        <v>1050</v>
      </c>
      <c r="K60" s="3" t="s">
        <v>1028</v>
      </c>
      <c r="L60" s="3" t="s">
        <v>1029</v>
      </c>
      <c r="M60" s="3" t="s">
        <v>1029</v>
      </c>
      <c r="N60" s="3" t="s">
        <v>1029</v>
      </c>
      <c r="O60" s="4"/>
    </row>
    <row r="61" spans="1:15" s="5" customFormat="1" ht="15" customHeight="1" x14ac:dyDescent="0.15">
      <c r="A61" s="28">
        <v>310102637</v>
      </c>
      <c r="B61" s="1">
        <v>45658</v>
      </c>
      <c r="C61" s="32">
        <v>47848</v>
      </c>
      <c r="D61" s="28" t="s">
        <v>1051</v>
      </c>
      <c r="E61" s="28" t="s">
        <v>709</v>
      </c>
      <c r="F61" s="28" t="s">
        <v>1052</v>
      </c>
      <c r="G61" s="28" t="s">
        <v>1053</v>
      </c>
      <c r="H61" s="28">
        <v>3201</v>
      </c>
      <c r="I61" s="28" t="s">
        <v>1054</v>
      </c>
      <c r="J61" s="8" t="s">
        <v>1055</v>
      </c>
      <c r="K61" s="3" t="s">
        <v>1028</v>
      </c>
      <c r="L61" s="3" t="s">
        <v>1028</v>
      </c>
      <c r="M61" s="3" t="s">
        <v>1028</v>
      </c>
      <c r="N61" s="3" t="s">
        <v>1029</v>
      </c>
      <c r="O61" s="4"/>
    </row>
    <row r="62" spans="1:15" s="5" customFormat="1" ht="15" customHeight="1" x14ac:dyDescent="0.15">
      <c r="A62" s="43">
        <v>310200118</v>
      </c>
      <c r="B62" s="44">
        <v>39356</v>
      </c>
      <c r="C62" s="44">
        <v>47756</v>
      </c>
      <c r="D62" s="43" t="s">
        <v>157</v>
      </c>
      <c r="E62" s="43" t="s">
        <v>140</v>
      </c>
      <c r="F62" s="43" t="s">
        <v>158</v>
      </c>
      <c r="G62" s="43" t="s">
        <v>159</v>
      </c>
      <c r="H62" s="43">
        <v>3202</v>
      </c>
      <c r="I62" s="43" t="s">
        <v>160</v>
      </c>
      <c r="J62" t="s">
        <v>161</v>
      </c>
      <c r="K62" s="3" t="s">
        <v>1028</v>
      </c>
      <c r="L62" s="3" t="s">
        <v>1028</v>
      </c>
      <c r="M62" s="3" t="s">
        <v>1028</v>
      </c>
      <c r="N62" s="3" t="s">
        <v>1028</v>
      </c>
      <c r="O62" s="4"/>
    </row>
    <row r="63" spans="1:15" s="5" customFormat="1" ht="15" customHeight="1" x14ac:dyDescent="0.15">
      <c r="A63" s="6">
        <v>310200217</v>
      </c>
      <c r="B63" s="1">
        <v>39356</v>
      </c>
      <c r="C63" s="1">
        <v>45930</v>
      </c>
      <c r="D63" s="6" t="s">
        <v>162</v>
      </c>
      <c r="E63" s="6" t="s">
        <v>140</v>
      </c>
      <c r="F63" s="6" t="s">
        <v>163</v>
      </c>
      <c r="G63" s="6" t="s">
        <v>164</v>
      </c>
      <c r="H63" s="6">
        <v>3202</v>
      </c>
      <c r="I63" s="6" t="s">
        <v>165</v>
      </c>
      <c r="J63" s="6" t="s">
        <v>166</v>
      </c>
      <c r="K63" s="3" t="s">
        <v>1028</v>
      </c>
      <c r="L63" s="3" t="s">
        <v>1028</v>
      </c>
      <c r="M63" s="3" t="s">
        <v>1028</v>
      </c>
      <c r="N63" s="3" t="s">
        <v>1029</v>
      </c>
    </row>
    <row r="64" spans="1:15" s="5" customFormat="1" ht="15" customHeight="1" x14ac:dyDescent="0.15">
      <c r="A64" s="6">
        <v>310200274</v>
      </c>
      <c r="B64" s="1">
        <v>41153</v>
      </c>
      <c r="C64" s="1">
        <v>47726</v>
      </c>
      <c r="D64" s="6" t="s">
        <v>195</v>
      </c>
      <c r="E64" s="6" t="s">
        <v>140</v>
      </c>
      <c r="F64" s="6" t="s">
        <v>196</v>
      </c>
      <c r="G64" s="6" t="s">
        <v>197</v>
      </c>
      <c r="H64" s="6">
        <v>3202</v>
      </c>
      <c r="I64" s="6" t="s">
        <v>198</v>
      </c>
      <c r="J64" s="6" t="s">
        <v>199</v>
      </c>
      <c r="K64" s="3" t="s">
        <v>1028</v>
      </c>
      <c r="L64" s="3" t="s">
        <v>1028</v>
      </c>
      <c r="M64" s="3" t="s">
        <v>1028</v>
      </c>
      <c r="N64" s="3" t="s">
        <v>1028</v>
      </c>
    </row>
    <row r="65" spans="1:15" s="5" customFormat="1" ht="15" customHeight="1" x14ac:dyDescent="0.15">
      <c r="A65" s="6">
        <v>310200308</v>
      </c>
      <c r="B65" s="1">
        <v>43770</v>
      </c>
      <c r="C65" s="1">
        <v>45961</v>
      </c>
      <c r="D65" s="6" t="s">
        <v>724</v>
      </c>
      <c r="E65" s="6" t="s">
        <v>140</v>
      </c>
      <c r="F65" s="6" t="s">
        <v>738</v>
      </c>
      <c r="G65" s="6" t="s">
        <v>739</v>
      </c>
      <c r="H65" s="6">
        <v>3202</v>
      </c>
      <c r="I65" s="6" t="s">
        <v>756</v>
      </c>
      <c r="J65" s="6" t="s">
        <v>757</v>
      </c>
      <c r="K65" s="3" t="s">
        <v>1028</v>
      </c>
      <c r="L65" s="3" t="s">
        <v>1028</v>
      </c>
      <c r="M65" s="3" t="s">
        <v>1028</v>
      </c>
      <c r="N65" s="3" t="s">
        <v>1029</v>
      </c>
    </row>
    <row r="66" spans="1:15" s="5" customFormat="1" ht="15" customHeight="1" x14ac:dyDescent="0.15">
      <c r="A66" s="6">
        <v>310200373</v>
      </c>
      <c r="B66" s="1">
        <v>44805</v>
      </c>
      <c r="C66" s="1">
        <v>46996</v>
      </c>
      <c r="D66" s="6" t="s">
        <v>1056</v>
      </c>
      <c r="E66" s="6" t="s">
        <v>1057</v>
      </c>
      <c r="F66" s="6" t="s">
        <v>1058</v>
      </c>
      <c r="G66" s="6" t="s">
        <v>1059</v>
      </c>
      <c r="H66" s="6">
        <v>3202</v>
      </c>
      <c r="I66" s="6" t="s">
        <v>1060</v>
      </c>
      <c r="J66" s="6" t="s">
        <v>925</v>
      </c>
      <c r="K66" s="3" t="s">
        <v>1028</v>
      </c>
      <c r="L66" s="3" t="s">
        <v>1028</v>
      </c>
      <c r="M66" s="3" t="s">
        <v>1028</v>
      </c>
      <c r="N66" s="3" t="s">
        <v>1029</v>
      </c>
    </row>
    <row r="67" spans="1:15" s="5" customFormat="1" ht="15" customHeight="1" x14ac:dyDescent="0.15">
      <c r="A67" s="6">
        <v>310300041</v>
      </c>
      <c r="B67" s="1">
        <v>38991</v>
      </c>
      <c r="C67" s="1">
        <v>47756</v>
      </c>
      <c r="D67" s="6" t="s">
        <v>410</v>
      </c>
      <c r="E67" s="6" t="s">
        <v>409</v>
      </c>
      <c r="F67" s="6" t="s">
        <v>128</v>
      </c>
      <c r="G67" s="6" t="s">
        <v>411</v>
      </c>
      <c r="H67" s="6">
        <v>3203</v>
      </c>
      <c r="I67" s="6" t="s">
        <v>412</v>
      </c>
      <c r="J67" s="6" t="s">
        <v>1061</v>
      </c>
      <c r="K67" s="3" t="s">
        <v>1028</v>
      </c>
      <c r="L67" s="3" t="s">
        <v>1028</v>
      </c>
      <c r="M67" s="3" t="s">
        <v>1028</v>
      </c>
      <c r="N67" s="3" t="s">
        <v>1029</v>
      </c>
      <c r="O67" s="4"/>
    </row>
    <row r="68" spans="1:15" s="5" customFormat="1" ht="15" customHeight="1" x14ac:dyDescent="0.15">
      <c r="A68" s="6">
        <v>310300199</v>
      </c>
      <c r="B68" s="1">
        <v>43282</v>
      </c>
      <c r="C68" s="1">
        <v>47664</v>
      </c>
      <c r="D68" s="6" t="s">
        <v>672</v>
      </c>
      <c r="E68" s="6" t="s">
        <v>673</v>
      </c>
      <c r="F68" s="6" t="s">
        <v>128</v>
      </c>
      <c r="G68" s="6" t="s">
        <v>129</v>
      </c>
      <c r="H68" s="6">
        <v>3203</v>
      </c>
      <c r="I68" s="6" t="s">
        <v>130</v>
      </c>
      <c r="J68" s="6" t="s">
        <v>131</v>
      </c>
      <c r="K68" s="3" t="s">
        <v>1028</v>
      </c>
      <c r="L68" s="3" t="s">
        <v>1028</v>
      </c>
      <c r="M68" s="3" t="s">
        <v>1029</v>
      </c>
      <c r="N68" s="3" t="s">
        <v>1029</v>
      </c>
    </row>
    <row r="69" spans="1:15" s="5" customFormat="1" ht="15" customHeight="1" x14ac:dyDescent="0.15">
      <c r="A69" s="6">
        <v>310500012</v>
      </c>
      <c r="B69" s="1">
        <v>38991</v>
      </c>
      <c r="C69" s="1">
        <v>46965</v>
      </c>
      <c r="D69" s="6" t="s">
        <v>104</v>
      </c>
      <c r="E69" s="6" t="s">
        <v>98</v>
      </c>
      <c r="F69" s="6" t="s">
        <v>105</v>
      </c>
      <c r="G69" s="6" t="s">
        <v>613</v>
      </c>
      <c r="H69" s="6">
        <v>3205</v>
      </c>
      <c r="I69" s="6" t="s">
        <v>106</v>
      </c>
      <c r="J69" s="6" t="s">
        <v>107</v>
      </c>
      <c r="K69" s="3" t="s">
        <v>1028</v>
      </c>
      <c r="L69" s="3" t="s">
        <v>1028</v>
      </c>
      <c r="M69" s="3" t="s">
        <v>1028</v>
      </c>
      <c r="N69" s="3" t="s">
        <v>1028</v>
      </c>
    </row>
    <row r="70" spans="1:15" s="5" customFormat="1" ht="15" customHeight="1" x14ac:dyDescent="0.15">
      <c r="A70" s="6">
        <v>310500046</v>
      </c>
      <c r="B70" s="1">
        <v>38991</v>
      </c>
      <c r="C70" s="1">
        <v>47664</v>
      </c>
      <c r="D70" s="6" t="s">
        <v>50</v>
      </c>
      <c r="E70" s="6" t="s">
        <v>47</v>
      </c>
      <c r="F70" s="6" t="s">
        <v>48</v>
      </c>
      <c r="G70" s="6" t="s">
        <v>49</v>
      </c>
      <c r="H70" s="6">
        <v>3205</v>
      </c>
      <c r="I70" s="6" t="s">
        <v>51</v>
      </c>
      <c r="J70" s="6" t="s">
        <v>52</v>
      </c>
      <c r="K70" s="3" t="s">
        <v>1028</v>
      </c>
      <c r="L70" s="3" t="s">
        <v>1028</v>
      </c>
      <c r="M70" s="3" t="s">
        <v>1028</v>
      </c>
      <c r="N70" s="3" t="s">
        <v>1029</v>
      </c>
    </row>
    <row r="71" spans="1:15" s="5" customFormat="1" ht="15" customHeight="1" x14ac:dyDescent="0.15">
      <c r="A71" s="6">
        <v>310500087</v>
      </c>
      <c r="B71" s="1">
        <v>38991</v>
      </c>
      <c r="C71" s="1">
        <v>47756</v>
      </c>
      <c r="D71" s="6" t="s">
        <v>313</v>
      </c>
      <c r="E71" s="6" t="s">
        <v>310</v>
      </c>
      <c r="F71" s="6" t="s">
        <v>311</v>
      </c>
      <c r="G71" s="6" t="s">
        <v>312</v>
      </c>
      <c r="H71" s="6">
        <v>3205</v>
      </c>
      <c r="I71" s="6" t="s">
        <v>314</v>
      </c>
      <c r="J71" s="6" t="s">
        <v>315</v>
      </c>
      <c r="K71" s="3" t="s">
        <v>1028</v>
      </c>
      <c r="L71" s="3" t="s">
        <v>1028</v>
      </c>
      <c r="M71" s="3" t="s">
        <v>1028</v>
      </c>
      <c r="N71" s="3" t="s">
        <v>1029</v>
      </c>
    </row>
    <row r="72" spans="1:15" s="5" customFormat="1" ht="15" customHeight="1" x14ac:dyDescent="0.15">
      <c r="A72" s="6">
        <v>310500178</v>
      </c>
      <c r="B72" s="1">
        <v>38991</v>
      </c>
      <c r="C72" s="1">
        <v>47756</v>
      </c>
      <c r="D72" s="6" t="s">
        <v>426</v>
      </c>
      <c r="E72" s="6" t="s">
        <v>421</v>
      </c>
      <c r="F72" s="6" t="s">
        <v>422</v>
      </c>
      <c r="G72" s="6" t="s">
        <v>423</v>
      </c>
      <c r="H72" s="6">
        <v>3205</v>
      </c>
      <c r="I72" s="6" t="s">
        <v>424</v>
      </c>
      <c r="J72" s="6" t="s">
        <v>425</v>
      </c>
      <c r="K72" s="3" t="s">
        <v>1028</v>
      </c>
      <c r="L72" s="3" t="s">
        <v>1028</v>
      </c>
      <c r="M72" s="3" t="s">
        <v>1028</v>
      </c>
      <c r="N72" s="3" t="s">
        <v>1029</v>
      </c>
    </row>
    <row r="73" spans="1:15" s="5" customFormat="1" ht="15" customHeight="1" x14ac:dyDescent="0.15">
      <c r="A73" s="6">
        <v>310500236</v>
      </c>
      <c r="B73" s="1">
        <v>38991</v>
      </c>
      <c r="C73" s="1">
        <v>47756</v>
      </c>
      <c r="D73" s="6" t="s">
        <v>316</v>
      </c>
      <c r="E73" s="6" t="s">
        <v>310</v>
      </c>
      <c r="F73" s="6" t="s">
        <v>317</v>
      </c>
      <c r="G73" s="6" t="s">
        <v>1062</v>
      </c>
      <c r="H73" s="6">
        <v>3205</v>
      </c>
      <c r="I73" s="6" t="s">
        <v>318</v>
      </c>
      <c r="J73" s="6" t="s">
        <v>319</v>
      </c>
      <c r="K73" s="3" t="s">
        <v>1028</v>
      </c>
      <c r="L73" s="3" t="s">
        <v>1028</v>
      </c>
      <c r="M73" s="3" t="s">
        <v>1028</v>
      </c>
      <c r="N73" s="3" t="s">
        <v>1029</v>
      </c>
    </row>
    <row r="74" spans="1:15" s="5" customFormat="1" ht="15" customHeight="1" x14ac:dyDescent="0.15">
      <c r="A74" s="6">
        <v>310500343</v>
      </c>
      <c r="B74" s="1">
        <v>40575</v>
      </c>
      <c r="C74" s="1">
        <v>47149</v>
      </c>
      <c r="D74" s="6" t="s">
        <v>145</v>
      </c>
      <c r="E74" s="6" t="s">
        <v>140</v>
      </c>
      <c r="F74" s="6" t="s">
        <v>146</v>
      </c>
      <c r="G74" s="6" t="s">
        <v>147</v>
      </c>
      <c r="H74" s="6">
        <v>3205</v>
      </c>
      <c r="I74" s="6" t="s">
        <v>148</v>
      </c>
      <c r="J74" s="6" t="s">
        <v>149</v>
      </c>
      <c r="K74" s="3" t="s">
        <v>1028</v>
      </c>
      <c r="L74" s="3" t="s">
        <v>1028</v>
      </c>
      <c r="M74" s="3" t="s">
        <v>1028</v>
      </c>
      <c r="N74" s="3" t="s">
        <v>1029</v>
      </c>
    </row>
    <row r="75" spans="1:15" s="5" customFormat="1" ht="15" customHeight="1" x14ac:dyDescent="0.15">
      <c r="A75" s="6">
        <v>310500376</v>
      </c>
      <c r="B75" s="1">
        <v>40878</v>
      </c>
      <c r="C75" s="1">
        <v>47452</v>
      </c>
      <c r="D75" s="6" t="s">
        <v>22</v>
      </c>
      <c r="E75" s="6" t="s">
        <v>17</v>
      </c>
      <c r="F75" s="6" t="s">
        <v>23</v>
      </c>
      <c r="G75" s="6" t="s">
        <v>24</v>
      </c>
      <c r="H75" s="6">
        <v>3205</v>
      </c>
      <c r="I75" s="6" t="s">
        <v>25</v>
      </c>
      <c r="J75" s="6" t="s">
        <v>26</v>
      </c>
      <c r="K75" s="3" t="s">
        <v>1028</v>
      </c>
      <c r="L75" s="3" t="s">
        <v>1028</v>
      </c>
      <c r="M75" s="3" t="s">
        <v>1028</v>
      </c>
      <c r="N75" s="3" t="s">
        <v>1029</v>
      </c>
    </row>
    <row r="76" spans="1:15" s="5" customFormat="1" ht="15" customHeight="1" x14ac:dyDescent="0.15">
      <c r="A76" s="6">
        <v>310500491</v>
      </c>
      <c r="B76" s="1">
        <v>43770</v>
      </c>
      <c r="C76" s="1">
        <v>45961</v>
      </c>
      <c r="D76" s="6" t="s">
        <v>725</v>
      </c>
      <c r="E76" s="6" t="s">
        <v>731</v>
      </c>
      <c r="F76" s="6" t="s">
        <v>740</v>
      </c>
      <c r="G76" s="6" t="s">
        <v>741</v>
      </c>
      <c r="H76" s="6">
        <v>3205</v>
      </c>
      <c r="I76" s="6" t="s">
        <v>758</v>
      </c>
      <c r="J76" s="6" t="s">
        <v>759</v>
      </c>
      <c r="K76" s="3" t="s">
        <v>1028</v>
      </c>
      <c r="L76" s="3" t="s">
        <v>1028</v>
      </c>
      <c r="M76" s="3" t="s">
        <v>1028</v>
      </c>
      <c r="N76" s="3" t="s">
        <v>1029</v>
      </c>
    </row>
    <row r="77" spans="1:15" s="5" customFormat="1" ht="15" customHeight="1" x14ac:dyDescent="0.15">
      <c r="A77" s="6">
        <v>310500533</v>
      </c>
      <c r="B77" s="1">
        <v>44501</v>
      </c>
      <c r="C77" s="1">
        <v>46691</v>
      </c>
      <c r="D77" s="6" t="s">
        <v>840</v>
      </c>
      <c r="E77" s="6" t="s">
        <v>841</v>
      </c>
      <c r="F77" s="6" t="s">
        <v>851</v>
      </c>
      <c r="G77" s="6" t="s">
        <v>863</v>
      </c>
      <c r="H77" s="6">
        <v>3205</v>
      </c>
      <c r="I77" s="6" t="s">
        <v>879</v>
      </c>
      <c r="J77" s="6" t="s">
        <v>880</v>
      </c>
      <c r="K77" s="3" t="s">
        <v>1028</v>
      </c>
      <c r="L77" s="3" t="s">
        <v>1028</v>
      </c>
      <c r="M77" s="3" t="s">
        <v>1028</v>
      </c>
      <c r="N77" s="3" t="s">
        <v>1029</v>
      </c>
    </row>
    <row r="78" spans="1:15" s="5" customFormat="1" ht="15" customHeight="1" x14ac:dyDescent="0.15">
      <c r="A78" s="6">
        <v>310600044</v>
      </c>
      <c r="B78" s="1">
        <v>39295</v>
      </c>
      <c r="C78" s="1">
        <v>47756</v>
      </c>
      <c r="D78" s="6" t="s">
        <v>205</v>
      </c>
      <c r="E78" s="6" t="s">
        <v>140</v>
      </c>
      <c r="F78" s="6" t="s">
        <v>150</v>
      </c>
      <c r="G78" s="6" t="s">
        <v>206</v>
      </c>
      <c r="H78" s="6">
        <v>3206</v>
      </c>
      <c r="I78" s="6" t="s">
        <v>207</v>
      </c>
      <c r="J78" s="6" t="s">
        <v>208</v>
      </c>
      <c r="K78" s="3" t="s">
        <v>1028</v>
      </c>
      <c r="L78" s="3" t="s">
        <v>1028</v>
      </c>
      <c r="M78" s="3" t="s">
        <v>1028</v>
      </c>
      <c r="N78" s="3" t="s">
        <v>1029</v>
      </c>
    </row>
    <row r="79" spans="1:15" s="5" customFormat="1" ht="15" customHeight="1" x14ac:dyDescent="0.15">
      <c r="A79" s="6">
        <v>310600051</v>
      </c>
      <c r="B79" s="1">
        <v>39295</v>
      </c>
      <c r="C79" s="1">
        <v>47756</v>
      </c>
      <c r="D79" s="6" t="s">
        <v>200</v>
      </c>
      <c r="E79" s="6" t="s">
        <v>140</v>
      </c>
      <c r="F79" s="6" t="s">
        <v>201</v>
      </c>
      <c r="G79" s="6" t="s">
        <v>202</v>
      </c>
      <c r="H79" s="6">
        <v>3206</v>
      </c>
      <c r="I79" s="6" t="s">
        <v>203</v>
      </c>
      <c r="J79" s="6" t="s">
        <v>204</v>
      </c>
      <c r="K79" s="3" t="s">
        <v>1028</v>
      </c>
      <c r="L79" s="3" t="s">
        <v>1028</v>
      </c>
      <c r="M79" s="3" t="s">
        <v>1028</v>
      </c>
      <c r="N79" s="3" t="s">
        <v>1029</v>
      </c>
    </row>
    <row r="80" spans="1:15" s="5" customFormat="1" ht="15" customHeight="1" x14ac:dyDescent="0.15">
      <c r="A80" s="6">
        <v>310600085</v>
      </c>
      <c r="B80" s="1">
        <v>38991</v>
      </c>
      <c r="C80" s="1">
        <v>47756</v>
      </c>
      <c r="D80" s="6" t="s">
        <v>449</v>
      </c>
      <c r="E80" s="6" t="s">
        <v>447</v>
      </c>
      <c r="F80" s="6" t="s">
        <v>63</v>
      </c>
      <c r="G80" s="6" t="s">
        <v>448</v>
      </c>
      <c r="H80" s="6">
        <v>3206</v>
      </c>
      <c r="I80" s="6" t="s">
        <v>796</v>
      </c>
      <c r="J80" s="6" t="s">
        <v>797</v>
      </c>
      <c r="K80" s="3" t="s">
        <v>1028</v>
      </c>
      <c r="L80" s="3" t="s">
        <v>1028</v>
      </c>
      <c r="M80" s="3" t="s">
        <v>1028</v>
      </c>
      <c r="N80" s="3" t="s">
        <v>1029</v>
      </c>
    </row>
    <row r="81" spans="1:14" s="5" customFormat="1" ht="15" customHeight="1" x14ac:dyDescent="0.15">
      <c r="A81" s="6">
        <v>310600127</v>
      </c>
      <c r="B81" s="1">
        <v>38991</v>
      </c>
      <c r="C81" s="1">
        <v>47756</v>
      </c>
      <c r="D81" s="6" t="s">
        <v>454</v>
      </c>
      <c r="E81" s="6" t="s">
        <v>450</v>
      </c>
      <c r="F81" s="6" t="s">
        <v>435</v>
      </c>
      <c r="G81" s="6" t="s">
        <v>451</v>
      </c>
      <c r="H81" s="6">
        <v>3206</v>
      </c>
      <c r="I81" s="6" t="s">
        <v>452</v>
      </c>
      <c r="J81" s="6" t="s">
        <v>453</v>
      </c>
      <c r="K81" s="3" t="s">
        <v>1028</v>
      </c>
      <c r="L81" s="3" t="s">
        <v>1028</v>
      </c>
      <c r="M81" s="3" t="s">
        <v>1028</v>
      </c>
      <c r="N81" s="3" t="s">
        <v>1029</v>
      </c>
    </row>
    <row r="82" spans="1:14" s="5" customFormat="1" ht="15" customHeight="1" x14ac:dyDescent="0.15">
      <c r="A82" s="6">
        <v>310600291</v>
      </c>
      <c r="B82" s="1">
        <v>40817</v>
      </c>
      <c r="C82" s="1">
        <v>47391</v>
      </c>
      <c r="D82" s="6" t="s">
        <v>114</v>
      </c>
      <c r="E82" s="6" t="s">
        <v>113</v>
      </c>
      <c r="F82" s="6" t="s">
        <v>63</v>
      </c>
      <c r="G82" s="6" t="s">
        <v>857</v>
      </c>
      <c r="H82" s="6">
        <v>3206</v>
      </c>
      <c r="I82" s="6" t="s">
        <v>115</v>
      </c>
      <c r="J82" s="6" t="s">
        <v>116</v>
      </c>
      <c r="K82" s="3" t="s">
        <v>1028</v>
      </c>
      <c r="L82" s="3" t="s">
        <v>1028</v>
      </c>
      <c r="M82" s="3" t="s">
        <v>1028</v>
      </c>
      <c r="N82" s="3" t="s">
        <v>1029</v>
      </c>
    </row>
    <row r="83" spans="1:14" s="5" customFormat="1" ht="15" customHeight="1" x14ac:dyDescent="0.15">
      <c r="A83" s="6">
        <v>310600325</v>
      </c>
      <c r="B83" s="1">
        <v>41518</v>
      </c>
      <c r="C83" s="1">
        <v>46965</v>
      </c>
      <c r="D83" s="6" t="s">
        <v>99</v>
      </c>
      <c r="E83" s="6" t="s">
        <v>98</v>
      </c>
      <c r="F83" s="6" t="s">
        <v>100</v>
      </c>
      <c r="G83" s="6" t="s">
        <v>101</v>
      </c>
      <c r="H83" s="6">
        <v>3206</v>
      </c>
      <c r="I83" s="6" t="s">
        <v>102</v>
      </c>
      <c r="J83" s="6" t="s">
        <v>103</v>
      </c>
      <c r="K83" s="3" t="s">
        <v>1028</v>
      </c>
      <c r="L83" s="3" t="s">
        <v>1029</v>
      </c>
      <c r="M83" s="3" t="s">
        <v>1029</v>
      </c>
      <c r="N83" s="3" t="s">
        <v>1029</v>
      </c>
    </row>
    <row r="84" spans="1:14" s="5" customFormat="1" ht="15" customHeight="1" x14ac:dyDescent="0.15">
      <c r="A84" s="6">
        <v>310600366</v>
      </c>
      <c r="B84" s="1">
        <v>42156</v>
      </c>
      <c r="C84" s="1">
        <v>46538</v>
      </c>
      <c r="D84" s="6" t="s">
        <v>88</v>
      </c>
      <c r="E84" s="6" t="s">
        <v>85</v>
      </c>
      <c r="F84" s="6" t="s">
        <v>86</v>
      </c>
      <c r="G84" s="6" t="s">
        <v>87</v>
      </c>
      <c r="H84" s="6">
        <v>3206</v>
      </c>
      <c r="I84" s="6" t="s">
        <v>89</v>
      </c>
      <c r="J84" s="6" t="s">
        <v>90</v>
      </c>
      <c r="K84" s="3" t="s">
        <v>1028</v>
      </c>
      <c r="L84" s="3" t="s">
        <v>1028</v>
      </c>
      <c r="M84" s="3" t="s">
        <v>1028</v>
      </c>
      <c r="N84" s="3" t="s">
        <v>1029</v>
      </c>
    </row>
    <row r="85" spans="1:14" s="5" customFormat="1" ht="15" customHeight="1" x14ac:dyDescent="0.15">
      <c r="A85" s="6">
        <v>310600457</v>
      </c>
      <c r="B85" s="1">
        <v>43739</v>
      </c>
      <c r="C85" s="1">
        <v>45930</v>
      </c>
      <c r="D85" s="6" t="s">
        <v>726</v>
      </c>
      <c r="E85" s="6" t="s">
        <v>731</v>
      </c>
      <c r="F85" s="6" t="s">
        <v>100</v>
      </c>
      <c r="G85" s="6" t="s">
        <v>742</v>
      </c>
      <c r="H85" s="6">
        <v>3206</v>
      </c>
      <c r="I85" s="6" t="s">
        <v>760</v>
      </c>
      <c r="J85" s="6" t="s">
        <v>761</v>
      </c>
      <c r="K85" s="3" t="s">
        <v>1028</v>
      </c>
      <c r="L85" s="3" t="s">
        <v>1028</v>
      </c>
      <c r="M85" s="3" t="s">
        <v>1028</v>
      </c>
      <c r="N85" s="3" t="s">
        <v>1029</v>
      </c>
    </row>
    <row r="86" spans="1:14" s="5" customFormat="1" ht="15" customHeight="1" x14ac:dyDescent="0.15">
      <c r="A86" s="6">
        <v>310600465</v>
      </c>
      <c r="B86" s="1">
        <v>43800</v>
      </c>
      <c r="C86" s="1">
        <v>45991</v>
      </c>
      <c r="D86" s="6" t="s">
        <v>776</v>
      </c>
      <c r="E86" s="6" t="s">
        <v>545</v>
      </c>
      <c r="F86" s="6" t="s">
        <v>798</v>
      </c>
      <c r="G86" s="6" t="s">
        <v>799</v>
      </c>
      <c r="H86" s="6">
        <v>3206</v>
      </c>
      <c r="I86" s="6" t="s">
        <v>800</v>
      </c>
      <c r="J86" s="6" t="s">
        <v>801</v>
      </c>
      <c r="K86" s="3" t="s">
        <v>1028</v>
      </c>
      <c r="L86" s="3" t="s">
        <v>1029</v>
      </c>
      <c r="M86" s="3" t="s">
        <v>1029</v>
      </c>
      <c r="N86" s="3" t="s">
        <v>1029</v>
      </c>
    </row>
    <row r="87" spans="1:14" s="5" customFormat="1" ht="15" customHeight="1" x14ac:dyDescent="0.15">
      <c r="A87" s="6">
        <v>310600499</v>
      </c>
      <c r="B87" s="1">
        <v>44348</v>
      </c>
      <c r="C87" s="1">
        <v>46538</v>
      </c>
      <c r="D87" s="6" t="s">
        <v>830</v>
      </c>
      <c r="E87" s="6" t="s">
        <v>831</v>
      </c>
      <c r="F87" s="6" t="s">
        <v>848</v>
      </c>
      <c r="G87" s="6" t="s">
        <v>855</v>
      </c>
      <c r="H87" s="6">
        <v>3206</v>
      </c>
      <c r="I87" s="6" t="s">
        <v>868</v>
      </c>
      <c r="J87" s="6" t="s">
        <v>869</v>
      </c>
      <c r="K87" s="3" t="s">
        <v>1028</v>
      </c>
      <c r="L87" s="3" t="s">
        <v>1028</v>
      </c>
      <c r="M87" s="3" t="s">
        <v>1028</v>
      </c>
      <c r="N87" s="3" t="s">
        <v>1029</v>
      </c>
    </row>
    <row r="88" spans="1:14" s="5" customFormat="1" ht="15" customHeight="1" x14ac:dyDescent="0.15">
      <c r="A88" s="6">
        <v>310700018</v>
      </c>
      <c r="B88" s="1">
        <v>38991</v>
      </c>
      <c r="C88" s="1">
        <v>47756</v>
      </c>
      <c r="D88" s="6" t="s">
        <v>61</v>
      </c>
      <c r="E88" s="6" t="s">
        <v>58</v>
      </c>
      <c r="F88" s="6" t="s">
        <v>564</v>
      </c>
      <c r="G88" s="6" t="s">
        <v>565</v>
      </c>
      <c r="H88" s="6">
        <v>3207</v>
      </c>
      <c r="I88" s="6" t="s">
        <v>59</v>
      </c>
      <c r="J88" s="6" t="s">
        <v>60</v>
      </c>
      <c r="K88" s="3" t="s">
        <v>1028</v>
      </c>
      <c r="L88" s="3" t="s">
        <v>1028</v>
      </c>
      <c r="M88" s="3" t="s">
        <v>1028</v>
      </c>
      <c r="N88" s="3" t="s">
        <v>1028</v>
      </c>
    </row>
    <row r="89" spans="1:14" s="5" customFormat="1" ht="15" customHeight="1" x14ac:dyDescent="0.15">
      <c r="A89" s="6">
        <v>310700091</v>
      </c>
      <c r="B89" s="1">
        <v>38991</v>
      </c>
      <c r="C89" s="1">
        <v>47756</v>
      </c>
      <c r="D89" s="6" t="s">
        <v>659</v>
      </c>
      <c r="E89" s="6" t="s">
        <v>658</v>
      </c>
      <c r="F89" s="6" t="s">
        <v>335</v>
      </c>
      <c r="G89" s="6" t="s">
        <v>466</v>
      </c>
      <c r="H89" s="6">
        <v>3207</v>
      </c>
      <c r="I89" s="6" t="s">
        <v>464</v>
      </c>
      <c r="J89" s="6" t="s">
        <v>465</v>
      </c>
      <c r="K89" s="3" t="s">
        <v>1028</v>
      </c>
      <c r="L89" s="3" t="s">
        <v>1028</v>
      </c>
      <c r="M89" s="3" t="s">
        <v>1028</v>
      </c>
      <c r="N89" s="3" t="s">
        <v>1028</v>
      </c>
    </row>
    <row r="90" spans="1:14" s="5" customFormat="1" ht="15" customHeight="1" x14ac:dyDescent="0.15">
      <c r="A90" s="6">
        <v>310700190</v>
      </c>
      <c r="B90" s="1">
        <v>41365</v>
      </c>
      <c r="C90" s="1">
        <v>47938</v>
      </c>
      <c r="D90" s="6" t="s">
        <v>239</v>
      </c>
      <c r="E90" s="6" t="s">
        <v>239</v>
      </c>
      <c r="F90" s="6" t="s">
        <v>240</v>
      </c>
      <c r="G90" s="6" t="s">
        <v>241</v>
      </c>
      <c r="H90" s="6">
        <v>3207</v>
      </c>
      <c r="I90" s="6" t="s">
        <v>242</v>
      </c>
      <c r="J90" s="6" t="s">
        <v>243</v>
      </c>
      <c r="K90" s="3" t="s">
        <v>1028</v>
      </c>
      <c r="L90" s="3" t="s">
        <v>1028</v>
      </c>
      <c r="M90" s="3" t="s">
        <v>1028</v>
      </c>
      <c r="N90" s="3" t="s">
        <v>1029</v>
      </c>
    </row>
    <row r="91" spans="1:14" s="5" customFormat="1" ht="15" customHeight="1" x14ac:dyDescent="0.15">
      <c r="A91" s="6">
        <v>310800032</v>
      </c>
      <c r="B91" s="1">
        <v>38991</v>
      </c>
      <c r="C91" s="1">
        <v>47938</v>
      </c>
      <c r="D91" s="6" t="s">
        <v>301</v>
      </c>
      <c r="E91" s="6" t="s">
        <v>298</v>
      </c>
      <c r="F91" s="6" t="s">
        <v>299</v>
      </c>
      <c r="G91" s="6" t="s">
        <v>300</v>
      </c>
      <c r="H91" s="6">
        <v>3208</v>
      </c>
      <c r="I91" s="6" t="s">
        <v>302</v>
      </c>
      <c r="J91" s="6" t="s">
        <v>303</v>
      </c>
      <c r="K91" s="3" t="s">
        <v>1028</v>
      </c>
      <c r="L91" s="3" t="s">
        <v>1028</v>
      </c>
      <c r="M91" s="3" t="s">
        <v>1028</v>
      </c>
      <c r="N91" s="3" t="s">
        <v>1029</v>
      </c>
    </row>
    <row r="92" spans="1:14" s="5" customFormat="1" ht="15" customHeight="1" x14ac:dyDescent="0.15">
      <c r="A92" s="6">
        <v>310900014</v>
      </c>
      <c r="B92" s="1">
        <v>38991</v>
      </c>
      <c r="C92" s="1">
        <v>47756</v>
      </c>
      <c r="D92" s="6" t="s">
        <v>71</v>
      </c>
      <c r="E92" s="6" t="s">
        <v>70</v>
      </c>
      <c r="F92" s="6" t="s">
        <v>72</v>
      </c>
      <c r="G92" s="6" t="s">
        <v>73</v>
      </c>
      <c r="H92" s="6">
        <v>3209</v>
      </c>
      <c r="I92" s="6" t="s">
        <v>74</v>
      </c>
      <c r="J92" s="6" t="s">
        <v>75</v>
      </c>
      <c r="K92" s="3" t="s">
        <v>1028</v>
      </c>
      <c r="L92" s="3" t="s">
        <v>1028</v>
      </c>
      <c r="M92" s="3" t="s">
        <v>1028</v>
      </c>
      <c r="N92" s="3" t="s">
        <v>1029</v>
      </c>
    </row>
    <row r="93" spans="1:14" s="5" customFormat="1" ht="15" customHeight="1" x14ac:dyDescent="0.15">
      <c r="A93" s="6">
        <v>310900022</v>
      </c>
      <c r="B93" s="1">
        <v>38991</v>
      </c>
      <c r="C93" s="1">
        <v>47756</v>
      </c>
      <c r="D93" s="6" t="s">
        <v>76</v>
      </c>
      <c r="E93" s="7" t="s">
        <v>70</v>
      </c>
      <c r="F93" s="27" t="s">
        <v>77</v>
      </c>
      <c r="G93" s="7" t="s">
        <v>78</v>
      </c>
      <c r="H93" s="7">
        <v>3209</v>
      </c>
      <c r="I93" s="27" t="s">
        <v>79</v>
      </c>
      <c r="J93" s="27" t="s">
        <v>79</v>
      </c>
      <c r="K93" s="3" t="s">
        <v>1028</v>
      </c>
      <c r="L93" s="3" t="s">
        <v>1028</v>
      </c>
      <c r="M93" s="3" t="s">
        <v>1028</v>
      </c>
      <c r="N93" s="3" t="s">
        <v>1028</v>
      </c>
    </row>
    <row r="94" spans="1:14" s="5" customFormat="1" ht="15" customHeight="1" x14ac:dyDescent="0.15">
      <c r="A94" s="6">
        <v>310900063</v>
      </c>
      <c r="B94" s="1">
        <v>38991</v>
      </c>
      <c r="C94" s="1">
        <v>47422</v>
      </c>
      <c r="D94" s="6" t="s">
        <v>141</v>
      </c>
      <c r="E94" s="6" t="s">
        <v>140</v>
      </c>
      <c r="F94" s="6" t="s">
        <v>108</v>
      </c>
      <c r="G94" s="6" t="s">
        <v>142</v>
      </c>
      <c r="H94" s="6">
        <v>3209</v>
      </c>
      <c r="I94" s="6" t="s">
        <v>143</v>
      </c>
      <c r="J94" s="6" t="s">
        <v>144</v>
      </c>
      <c r="K94" s="3" t="s">
        <v>1028</v>
      </c>
      <c r="L94" s="3" t="s">
        <v>1028</v>
      </c>
      <c r="M94" s="3" t="s">
        <v>1028</v>
      </c>
      <c r="N94" s="3" t="s">
        <v>1029</v>
      </c>
    </row>
    <row r="95" spans="1:14" s="5" customFormat="1" ht="15" customHeight="1" x14ac:dyDescent="0.15">
      <c r="A95" s="6">
        <v>310900089</v>
      </c>
      <c r="B95" s="1">
        <v>38991</v>
      </c>
      <c r="C95" s="1">
        <v>47756</v>
      </c>
      <c r="D95" s="6" t="s">
        <v>282</v>
      </c>
      <c r="E95" s="6" t="s">
        <v>281</v>
      </c>
      <c r="F95" s="6" t="s">
        <v>283</v>
      </c>
      <c r="G95" s="6" t="s">
        <v>284</v>
      </c>
      <c r="H95" s="6">
        <v>3209</v>
      </c>
      <c r="I95" s="6" t="s">
        <v>285</v>
      </c>
      <c r="J95" s="6" t="s">
        <v>286</v>
      </c>
      <c r="K95" s="3" t="s">
        <v>1028</v>
      </c>
      <c r="L95" s="3" t="s">
        <v>1028</v>
      </c>
      <c r="M95" s="3" t="s">
        <v>1028</v>
      </c>
      <c r="N95" s="3" t="s">
        <v>1029</v>
      </c>
    </row>
    <row r="96" spans="1:14" s="5" customFormat="1" ht="15" customHeight="1" x14ac:dyDescent="0.15">
      <c r="A96" s="6">
        <v>310900105</v>
      </c>
      <c r="B96" s="1">
        <v>38991</v>
      </c>
      <c r="C96" s="1">
        <v>47756</v>
      </c>
      <c r="D96" s="6" t="s">
        <v>291</v>
      </c>
      <c r="E96" s="6" t="s">
        <v>281</v>
      </c>
      <c r="F96" s="6" t="s">
        <v>91</v>
      </c>
      <c r="G96" s="6" t="s">
        <v>292</v>
      </c>
      <c r="H96" s="6">
        <v>3209</v>
      </c>
      <c r="I96" s="6" t="s">
        <v>596</v>
      </c>
      <c r="J96" s="6" t="s">
        <v>293</v>
      </c>
      <c r="K96" s="3" t="s">
        <v>1028</v>
      </c>
      <c r="L96" s="3" t="s">
        <v>1028</v>
      </c>
      <c r="M96" s="3" t="s">
        <v>1028</v>
      </c>
      <c r="N96" s="3" t="s">
        <v>1029</v>
      </c>
    </row>
    <row r="97" spans="1:14" s="5" customFormat="1" ht="15" customHeight="1" x14ac:dyDescent="0.15">
      <c r="A97" s="6">
        <v>310900113</v>
      </c>
      <c r="B97" s="1">
        <v>38991</v>
      </c>
      <c r="C97" s="1">
        <v>47756</v>
      </c>
      <c r="D97" s="6" t="s">
        <v>294</v>
      </c>
      <c r="E97" s="6" t="s">
        <v>281</v>
      </c>
      <c r="F97" s="6" t="s">
        <v>184</v>
      </c>
      <c r="G97" s="6" t="s">
        <v>295</v>
      </c>
      <c r="H97" s="6">
        <v>3209</v>
      </c>
      <c r="I97" s="6" t="s">
        <v>296</v>
      </c>
      <c r="J97" s="6" t="s">
        <v>297</v>
      </c>
      <c r="K97" s="3" t="s">
        <v>1028</v>
      </c>
      <c r="L97" s="3" t="s">
        <v>1028</v>
      </c>
      <c r="M97" s="3" t="s">
        <v>1028</v>
      </c>
      <c r="N97" s="3" t="s">
        <v>1029</v>
      </c>
    </row>
    <row r="98" spans="1:14" s="5" customFormat="1" ht="15" customHeight="1" x14ac:dyDescent="0.15">
      <c r="A98" s="6">
        <v>310900170</v>
      </c>
      <c r="B98" s="1">
        <v>38991</v>
      </c>
      <c r="C98" s="1">
        <v>47756</v>
      </c>
      <c r="D98" s="6" t="s">
        <v>398</v>
      </c>
      <c r="E98" s="6" t="s">
        <v>395</v>
      </c>
      <c r="F98" s="6" t="s">
        <v>77</v>
      </c>
      <c r="G98" s="6" t="s">
        <v>396</v>
      </c>
      <c r="H98" s="6">
        <v>3209</v>
      </c>
      <c r="I98" s="6" t="s">
        <v>399</v>
      </c>
      <c r="J98" s="6" t="s">
        <v>397</v>
      </c>
      <c r="K98" s="3" t="s">
        <v>1028</v>
      </c>
      <c r="L98" s="3" t="s">
        <v>1028</v>
      </c>
      <c r="M98" s="3" t="s">
        <v>1028</v>
      </c>
      <c r="N98" s="3" t="s">
        <v>1029</v>
      </c>
    </row>
    <row r="99" spans="1:14" s="5" customFormat="1" ht="15" customHeight="1" x14ac:dyDescent="0.15">
      <c r="A99" s="6">
        <v>310900329</v>
      </c>
      <c r="B99" s="1">
        <v>39234</v>
      </c>
      <c r="C99" s="1">
        <v>47999</v>
      </c>
      <c r="D99" s="6" t="s">
        <v>514</v>
      </c>
      <c r="E99" s="6" t="s">
        <v>510</v>
      </c>
      <c r="F99" s="6" t="s">
        <v>511</v>
      </c>
      <c r="G99" s="6" t="s">
        <v>512</v>
      </c>
      <c r="H99" s="6">
        <v>3209</v>
      </c>
      <c r="I99" s="6" t="s">
        <v>515</v>
      </c>
      <c r="J99" s="6" t="s">
        <v>513</v>
      </c>
      <c r="K99" s="3" t="s">
        <v>1028</v>
      </c>
      <c r="L99" s="3" t="s">
        <v>1028</v>
      </c>
      <c r="M99" s="3" t="s">
        <v>1028</v>
      </c>
      <c r="N99" s="3" t="s">
        <v>1028</v>
      </c>
    </row>
    <row r="100" spans="1:14" s="5" customFormat="1" ht="15" customHeight="1" x14ac:dyDescent="0.15">
      <c r="A100" s="6">
        <v>310900550</v>
      </c>
      <c r="B100" s="1">
        <v>42095</v>
      </c>
      <c r="C100" s="1">
        <v>46477</v>
      </c>
      <c r="D100" s="6" t="s">
        <v>252</v>
      </c>
      <c r="E100" s="6" t="s">
        <v>251</v>
      </c>
      <c r="F100" s="6" t="s">
        <v>253</v>
      </c>
      <c r="G100" s="6" t="s">
        <v>254</v>
      </c>
      <c r="H100" s="6">
        <v>3209</v>
      </c>
      <c r="I100" s="6" t="s">
        <v>885</v>
      </c>
      <c r="J100" s="6" t="s">
        <v>255</v>
      </c>
      <c r="K100" s="3" t="s">
        <v>1028</v>
      </c>
      <c r="L100" s="3" t="s">
        <v>1028</v>
      </c>
      <c r="M100" s="3" t="s">
        <v>1028</v>
      </c>
      <c r="N100" s="3" t="s">
        <v>1029</v>
      </c>
    </row>
    <row r="101" spans="1:14" s="5" customFormat="1" ht="15" customHeight="1" x14ac:dyDescent="0.15">
      <c r="A101" s="6">
        <v>310900618</v>
      </c>
      <c r="B101" s="1">
        <v>42644</v>
      </c>
      <c r="C101" s="1">
        <v>47026</v>
      </c>
      <c r="D101" s="6" t="s">
        <v>548</v>
      </c>
      <c r="E101" s="6" t="s">
        <v>549</v>
      </c>
      <c r="F101" s="6" t="s">
        <v>566</v>
      </c>
      <c r="G101" s="6" t="s">
        <v>567</v>
      </c>
      <c r="H101" s="6">
        <v>3209</v>
      </c>
      <c r="I101" s="6" t="s">
        <v>568</v>
      </c>
      <c r="J101" s="6" t="s">
        <v>569</v>
      </c>
      <c r="K101" s="3" t="s">
        <v>1028</v>
      </c>
      <c r="L101" s="3" t="s">
        <v>1028</v>
      </c>
      <c r="M101" s="3" t="s">
        <v>1028</v>
      </c>
      <c r="N101" s="3" t="s">
        <v>1029</v>
      </c>
    </row>
    <row r="102" spans="1:14" s="5" customFormat="1" ht="15" customHeight="1" x14ac:dyDescent="0.15">
      <c r="A102" s="6">
        <v>310900659</v>
      </c>
      <c r="B102" s="1">
        <v>43466</v>
      </c>
      <c r="C102" s="1">
        <v>47848</v>
      </c>
      <c r="D102" s="6" t="s">
        <v>675</v>
      </c>
      <c r="E102" s="6" t="s">
        <v>679</v>
      </c>
      <c r="F102" s="6" t="s">
        <v>682</v>
      </c>
      <c r="G102" s="6" t="s">
        <v>688</v>
      </c>
      <c r="H102" s="6">
        <v>3209</v>
      </c>
      <c r="I102" s="6" t="s">
        <v>693</v>
      </c>
      <c r="J102" s="6" t="s">
        <v>694</v>
      </c>
      <c r="K102" s="3" t="s">
        <v>1028</v>
      </c>
      <c r="L102" s="3" t="s">
        <v>1028</v>
      </c>
      <c r="M102" s="3" t="s">
        <v>1028</v>
      </c>
      <c r="N102" s="3" t="s">
        <v>1029</v>
      </c>
    </row>
    <row r="103" spans="1:14" s="5" customFormat="1" ht="15" customHeight="1" x14ac:dyDescent="0.15">
      <c r="A103" s="6">
        <v>310900667</v>
      </c>
      <c r="B103" s="1">
        <v>43525</v>
      </c>
      <c r="C103" s="1">
        <v>47907</v>
      </c>
      <c r="D103" s="6" t="s">
        <v>676</v>
      </c>
      <c r="E103" s="7" t="s">
        <v>680</v>
      </c>
      <c r="F103" s="27" t="s">
        <v>683</v>
      </c>
      <c r="G103" s="7" t="s">
        <v>689</v>
      </c>
      <c r="H103" s="7">
        <v>3209</v>
      </c>
      <c r="I103" s="27" t="s">
        <v>695</v>
      </c>
      <c r="J103" s="27" t="s">
        <v>696</v>
      </c>
      <c r="K103" s="3" t="s">
        <v>1028</v>
      </c>
      <c r="L103" s="3" t="s">
        <v>1028</v>
      </c>
      <c r="M103" s="3" t="s">
        <v>1028</v>
      </c>
      <c r="N103" s="3" t="s">
        <v>1029</v>
      </c>
    </row>
    <row r="104" spans="1:14" s="5" customFormat="1" ht="15" customHeight="1" x14ac:dyDescent="0.15">
      <c r="A104" s="6">
        <v>310900709</v>
      </c>
      <c r="B104" s="1">
        <v>44105</v>
      </c>
      <c r="C104" s="1">
        <v>46295</v>
      </c>
      <c r="D104" s="6" t="s">
        <v>133</v>
      </c>
      <c r="E104" s="6" t="s">
        <v>132</v>
      </c>
      <c r="F104" s="6" t="s">
        <v>134</v>
      </c>
      <c r="G104" s="6" t="s">
        <v>818</v>
      </c>
      <c r="H104" s="6">
        <v>3209</v>
      </c>
      <c r="I104" s="6" t="s">
        <v>825</v>
      </c>
      <c r="J104" s="6" t="s">
        <v>135</v>
      </c>
      <c r="K104" s="3" t="s">
        <v>1028</v>
      </c>
      <c r="L104" s="3" t="s">
        <v>1028</v>
      </c>
      <c r="M104" s="3" t="s">
        <v>1028</v>
      </c>
      <c r="N104" s="3" t="s">
        <v>1029</v>
      </c>
    </row>
    <row r="105" spans="1:14" s="5" customFormat="1" ht="15" customHeight="1" x14ac:dyDescent="0.15">
      <c r="A105" s="6">
        <v>310900717</v>
      </c>
      <c r="B105" s="1">
        <v>44287</v>
      </c>
      <c r="C105" s="1">
        <v>46477</v>
      </c>
      <c r="D105" s="6" t="s">
        <v>832</v>
      </c>
      <c r="E105" s="6" t="s">
        <v>833</v>
      </c>
      <c r="F105" s="6" t="s">
        <v>134</v>
      </c>
      <c r="G105" s="6" t="s">
        <v>856</v>
      </c>
      <c r="H105" s="6">
        <v>3209</v>
      </c>
      <c r="I105" s="6" t="s">
        <v>870</v>
      </c>
      <c r="J105" s="6" t="s">
        <v>871</v>
      </c>
      <c r="K105" s="3" t="s">
        <v>1028</v>
      </c>
      <c r="L105" s="3" t="s">
        <v>1028</v>
      </c>
      <c r="M105" s="3" t="s">
        <v>1028</v>
      </c>
      <c r="N105" s="3" t="s">
        <v>1029</v>
      </c>
    </row>
    <row r="106" spans="1:14" s="5" customFormat="1" ht="15" customHeight="1" x14ac:dyDescent="0.15">
      <c r="A106" s="6">
        <v>310900733</v>
      </c>
      <c r="B106" s="1">
        <v>44531</v>
      </c>
      <c r="C106" s="1">
        <v>46721</v>
      </c>
      <c r="D106" s="6" t="s">
        <v>1098</v>
      </c>
      <c r="E106" s="6" t="s">
        <v>895</v>
      </c>
      <c r="F106" s="6" t="s">
        <v>112</v>
      </c>
      <c r="G106" s="6" t="s">
        <v>898</v>
      </c>
      <c r="H106" s="6">
        <v>3209</v>
      </c>
      <c r="I106" s="6" t="s">
        <v>899</v>
      </c>
      <c r="J106" s="6" t="s">
        <v>899</v>
      </c>
      <c r="K106" s="3" t="s">
        <v>1028</v>
      </c>
      <c r="L106" s="3" t="s">
        <v>1028</v>
      </c>
      <c r="M106" s="3" t="s">
        <v>1028</v>
      </c>
      <c r="N106" s="3" t="s">
        <v>1029</v>
      </c>
    </row>
    <row r="107" spans="1:14" s="5" customFormat="1" ht="15" customHeight="1" x14ac:dyDescent="0.15">
      <c r="A107" s="6">
        <v>310900741</v>
      </c>
      <c r="B107" s="1">
        <v>44531</v>
      </c>
      <c r="C107" s="1">
        <v>46721</v>
      </c>
      <c r="D107" s="6" t="s">
        <v>896</v>
      </c>
      <c r="E107" s="6" t="s">
        <v>897</v>
      </c>
      <c r="F107" s="6" t="s">
        <v>683</v>
      </c>
      <c r="G107" s="6" t="s">
        <v>900</v>
      </c>
      <c r="H107" s="6">
        <v>3209</v>
      </c>
      <c r="I107" s="6" t="s">
        <v>901</v>
      </c>
      <c r="J107" s="6" t="s">
        <v>902</v>
      </c>
      <c r="K107" s="3" t="s">
        <v>1028</v>
      </c>
      <c r="L107" s="3" t="s">
        <v>1028</v>
      </c>
      <c r="M107" s="3" t="s">
        <v>1028</v>
      </c>
      <c r="N107" s="3" t="s">
        <v>1029</v>
      </c>
    </row>
    <row r="108" spans="1:14" s="5" customFormat="1" ht="15" customHeight="1" x14ac:dyDescent="0.15">
      <c r="A108" s="6">
        <v>310900782</v>
      </c>
      <c r="B108" s="1">
        <v>44743</v>
      </c>
      <c r="C108" s="1">
        <v>46934</v>
      </c>
      <c r="D108" s="6" t="s">
        <v>1066</v>
      </c>
      <c r="E108" s="6" t="s">
        <v>1067</v>
      </c>
      <c r="F108" s="6" t="s">
        <v>916</v>
      </c>
      <c r="G108" s="6" t="s">
        <v>917</v>
      </c>
      <c r="H108" s="6">
        <v>3209</v>
      </c>
      <c r="I108" s="6" t="s">
        <v>918</v>
      </c>
      <c r="J108" s="6" t="s">
        <v>919</v>
      </c>
      <c r="K108" s="3" t="s">
        <v>1028</v>
      </c>
      <c r="L108" s="3" t="s">
        <v>1029</v>
      </c>
      <c r="M108" s="3" t="s">
        <v>1029</v>
      </c>
      <c r="N108" s="3" t="s">
        <v>1029</v>
      </c>
    </row>
    <row r="109" spans="1:14" s="5" customFormat="1" ht="15" customHeight="1" x14ac:dyDescent="0.15">
      <c r="A109" s="6">
        <v>310900790</v>
      </c>
      <c r="B109" s="1">
        <v>45047</v>
      </c>
      <c r="C109" s="1">
        <v>47238</v>
      </c>
      <c r="D109" s="6" t="s">
        <v>961</v>
      </c>
      <c r="E109" s="6" t="s">
        <v>962</v>
      </c>
      <c r="F109" s="6" t="s">
        <v>682</v>
      </c>
      <c r="G109" s="6" t="s">
        <v>1068</v>
      </c>
      <c r="H109" s="6">
        <v>3209</v>
      </c>
      <c r="I109" s="6" t="s">
        <v>1069</v>
      </c>
      <c r="J109" s="6" t="s">
        <v>963</v>
      </c>
      <c r="K109" s="3" t="s">
        <v>1028</v>
      </c>
      <c r="L109" s="3" t="s">
        <v>1028</v>
      </c>
      <c r="M109" s="3" t="s">
        <v>1028</v>
      </c>
      <c r="N109" s="3" t="s">
        <v>1029</v>
      </c>
    </row>
    <row r="110" spans="1:14" s="5" customFormat="1" ht="15" customHeight="1" x14ac:dyDescent="0.15">
      <c r="A110" s="6">
        <v>310900832</v>
      </c>
      <c r="B110" s="1">
        <v>45444</v>
      </c>
      <c r="C110" s="1">
        <v>47634</v>
      </c>
      <c r="D110" s="6" t="s">
        <v>997</v>
      </c>
      <c r="E110" s="6" t="s">
        <v>998</v>
      </c>
      <c r="F110" s="6" t="s">
        <v>683</v>
      </c>
      <c r="G110" s="6" t="s">
        <v>1070</v>
      </c>
      <c r="H110" s="6">
        <v>3209</v>
      </c>
      <c r="I110" s="6" t="s">
        <v>999</v>
      </c>
      <c r="J110" s="6"/>
      <c r="K110" s="3" t="s">
        <v>1028</v>
      </c>
      <c r="L110" s="3" t="s">
        <v>1029</v>
      </c>
      <c r="M110" s="3" t="s">
        <v>1029</v>
      </c>
      <c r="N110" s="3" t="s">
        <v>1029</v>
      </c>
    </row>
    <row r="111" spans="1:14" s="5" customFormat="1" ht="15" customHeight="1" x14ac:dyDescent="0.15">
      <c r="A111" s="6">
        <v>310900857</v>
      </c>
      <c r="B111" s="1">
        <v>45627</v>
      </c>
      <c r="C111" s="1">
        <v>47817</v>
      </c>
      <c r="D111" s="6" t="s">
        <v>1071</v>
      </c>
      <c r="E111" s="6" t="s">
        <v>545</v>
      </c>
      <c r="F111" s="6" t="s">
        <v>1072</v>
      </c>
      <c r="G111" s="6" t="s">
        <v>1073</v>
      </c>
      <c r="H111" s="6">
        <v>3209</v>
      </c>
      <c r="I111" s="6" t="s">
        <v>993</v>
      </c>
      <c r="J111" s="6" t="s">
        <v>1074</v>
      </c>
      <c r="K111" s="3" t="s">
        <v>1028</v>
      </c>
      <c r="L111" s="3" t="s">
        <v>1029</v>
      </c>
      <c r="M111" s="3" t="s">
        <v>1029</v>
      </c>
      <c r="N111" s="3" t="s">
        <v>1029</v>
      </c>
    </row>
    <row r="112" spans="1:14" s="5" customFormat="1" ht="15" customHeight="1" x14ac:dyDescent="0.15">
      <c r="A112" s="6">
        <v>310900899</v>
      </c>
      <c r="B112" s="1">
        <v>45809</v>
      </c>
      <c r="C112" s="1">
        <v>47999</v>
      </c>
      <c r="D112" s="6" t="s">
        <v>1099</v>
      </c>
      <c r="E112" s="6" t="s">
        <v>1101</v>
      </c>
      <c r="F112" s="17" t="s">
        <v>112</v>
      </c>
      <c r="G112" s="6" t="s">
        <v>1100</v>
      </c>
      <c r="H112" s="6">
        <v>3209</v>
      </c>
      <c r="I112" s="6" t="s">
        <v>1102</v>
      </c>
      <c r="J112" s="6" t="s">
        <v>1103</v>
      </c>
      <c r="K112" s="3" t="s">
        <v>1028</v>
      </c>
      <c r="L112" s="3" t="s">
        <v>1028</v>
      </c>
      <c r="M112" s="3" t="s">
        <v>1028</v>
      </c>
      <c r="N112" s="3" t="s">
        <v>1028</v>
      </c>
    </row>
    <row r="113" spans="1:15" s="5" customFormat="1" ht="15" customHeight="1" x14ac:dyDescent="0.15">
      <c r="A113" s="6">
        <v>310900907</v>
      </c>
      <c r="B113" s="1">
        <v>45839</v>
      </c>
      <c r="C113" s="1">
        <v>48029</v>
      </c>
      <c r="D113" s="6" t="s">
        <v>1107</v>
      </c>
      <c r="E113" s="6" t="s">
        <v>1108</v>
      </c>
      <c r="F113" s="6" t="s">
        <v>108</v>
      </c>
      <c r="G113" s="6" t="s">
        <v>1109</v>
      </c>
      <c r="H113" s="6">
        <v>3209</v>
      </c>
      <c r="I113" s="6" t="s">
        <v>1110</v>
      </c>
      <c r="J113" s="6" t="s">
        <v>1111</v>
      </c>
      <c r="K113" s="3" t="s">
        <v>1028</v>
      </c>
      <c r="L113" s="3" t="s">
        <v>1028</v>
      </c>
      <c r="M113" s="3" t="s">
        <v>1028</v>
      </c>
      <c r="N113" s="3" t="s">
        <v>1028</v>
      </c>
      <c r="O113" s="4"/>
    </row>
    <row r="114" spans="1:15" s="5" customFormat="1" ht="15" customHeight="1" x14ac:dyDescent="0.15">
      <c r="A114" s="6">
        <v>311000038</v>
      </c>
      <c r="B114" s="1">
        <v>38991</v>
      </c>
      <c r="C114" s="1">
        <v>47756</v>
      </c>
      <c r="D114" s="6" t="s">
        <v>1075</v>
      </c>
      <c r="E114" s="6" t="s">
        <v>460</v>
      </c>
      <c r="F114" s="17" t="s">
        <v>256</v>
      </c>
      <c r="G114" s="6" t="s">
        <v>1076</v>
      </c>
      <c r="H114" s="6">
        <v>3210</v>
      </c>
      <c r="I114" s="6" t="s">
        <v>461</v>
      </c>
      <c r="J114" s="6"/>
      <c r="K114" s="3" t="s">
        <v>1029</v>
      </c>
      <c r="L114" s="3" t="s">
        <v>1028</v>
      </c>
      <c r="M114" s="3" t="s">
        <v>1028</v>
      </c>
      <c r="N114" s="3" t="s">
        <v>1029</v>
      </c>
    </row>
    <row r="115" spans="1:15" s="5" customFormat="1" ht="15" customHeight="1" x14ac:dyDescent="0.15">
      <c r="A115" s="6">
        <v>311000079</v>
      </c>
      <c r="B115" s="1">
        <v>42353</v>
      </c>
      <c r="C115" s="1">
        <v>46735</v>
      </c>
      <c r="D115" s="6" t="s">
        <v>245</v>
      </c>
      <c r="E115" s="6" t="s">
        <v>244</v>
      </c>
      <c r="F115" s="6" t="s">
        <v>246</v>
      </c>
      <c r="G115" s="6" t="s">
        <v>247</v>
      </c>
      <c r="H115" s="6">
        <v>3210</v>
      </c>
      <c r="I115" s="6" t="s">
        <v>248</v>
      </c>
      <c r="J115" s="6" t="s">
        <v>249</v>
      </c>
      <c r="K115" s="3" t="s">
        <v>1028</v>
      </c>
      <c r="L115" s="3" t="s">
        <v>1028</v>
      </c>
      <c r="M115" s="3" t="s">
        <v>1028</v>
      </c>
      <c r="N115" s="3" t="s">
        <v>1029</v>
      </c>
      <c r="O115" s="4"/>
    </row>
    <row r="116" spans="1:15" s="5" customFormat="1" ht="15" customHeight="1" x14ac:dyDescent="0.15">
      <c r="A116" s="6">
        <v>311100036</v>
      </c>
      <c r="B116" s="1">
        <v>38991</v>
      </c>
      <c r="C116" s="1">
        <v>47756</v>
      </c>
      <c r="D116" s="6" t="s">
        <v>156</v>
      </c>
      <c r="E116" s="6" t="s">
        <v>140</v>
      </c>
      <c r="F116" s="6" t="s">
        <v>323</v>
      </c>
      <c r="G116" s="6" t="s">
        <v>690</v>
      </c>
      <c r="H116" s="6">
        <v>3211</v>
      </c>
      <c r="I116" s="6" t="s">
        <v>766</v>
      </c>
      <c r="J116" s="6" t="s">
        <v>767</v>
      </c>
      <c r="K116" s="3" t="s">
        <v>1028</v>
      </c>
      <c r="L116" s="3" t="s">
        <v>1028</v>
      </c>
      <c r="M116" s="3" t="s">
        <v>1028</v>
      </c>
      <c r="N116" s="3" t="s">
        <v>1029</v>
      </c>
      <c r="O116" s="4"/>
    </row>
    <row r="117" spans="1:15" s="5" customFormat="1" ht="15" customHeight="1" x14ac:dyDescent="0.15">
      <c r="A117" s="28">
        <v>311100044</v>
      </c>
      <c r="B117" s="1">
        <v>38991</v>
      </c>
      <c r="C117" s="32">
        <v>47756</v>
      </c>
      <c r="D117" s="28" t="s">
        <v>151</v>
      </c>
      <c r="E117" s="6" t="s">
        <v>140</v>
      </c>
      <c r="F117" s="8" t="s">
        <v>152</v>
      </c>
      <c r="G117" s="28" t="s">
        <v>153</v>
      </c>
      <c r="H117" s="6">
        <v>3211</v>
      </c>
      <c r="I117" s="6" t="s">
        <v>154</v>
      </c>
      <c r="J117" s="8" t="s">
        <v>155</v>
      </c>
      <c r="K117" s="3" t="s">
        <v>1028</v>
      </c>
      <c r="L117" s="3" t="s">
        <v>1028</v>
      </c>
      <c r="M117" s="3" t="s">
        <v>1028</v>
      </c>
      <c r="N117" s="3" t="s">
        <v>1029</v>
      </c>
      <c r="O117" s="4"/>
    </row>
    <row r="118" spans="1:15" s="5" customFormat="1" ht="15" customHeight="1" x14ac:dyDescent="0.15">
      <c r="A118" s="6">
        <v>311100085</v>
      </c>
      <c r="B118" s="1">
        <v>38991</v>
      </c>
      <c r="C118" s="1">
        <v>47756</v>
      </c>
      <c r="D118" s="6" t="s">
        <v>278</v>
      </c>
      <c r="E118" s="6" t="s">
        <v>275</v>
      </c>
      <c r="F118" s="6" t="s">
        <v>276</v>
      </c>
      <c r="G118" s="6" t="s">
        <v>277</v>
      </c>
      <c r="H118" s="6">
        <v>3211</v>
      </c>
      <c r="I118" s="6" t="s">
        <v>279</v>
      </c>
      <c r="J118" s="6" t="s">
        <v>280</v>
      </c>
      <c r="K118" s="3" t="s">
        <v>1028</v>
      </c>
      <c r="L118" s="3" t="s">
        <v>1028</v>
      </c>
      <c r="M118" s="3" t="s">
        <v>1028</v>
      </c>
      <c r="N118" s="3" t="s">
        <v>1029</v>
      </c>
    </row>
    <row r="119" spans="1:15" s="5" customFormat="1" ht="15" customHeight="1" x14ac:dyDescent="0.15">
      <c r="A119" s="6">
        <v>311100093</v>
      </c>
      <c r="B119" s="1">
        <v>38991</v>
      </c>
      <c r="C119" s="1">
        <v>47756</v>
      </c>
      <c r="D119" s="6" t="s">
        <v>322</v>
      </c>
      <c r="E119" s="6" t="s">
        <v>320</v>
      </c>
      <c r="F119" s="6" t="s">
        <v>323</v>
      </c>
      <c r="G119" s="6" t="s">
        <v>321</v>
      </c>
      <c r="H119" s="6">
        <v>3211</v>
      </c>
      <c r="I119" s="6" t="s">
        <v>697</v>
      </c>
      <c r="J119" s="6" t="s">
        <v>698</v>
      </c>
      <c r="K119" s="3" t="s">
        <v>1028</v>
      </c>
      <c r="L119" s="3" t="s">
        <v>1028</v>
      </c>
      <c r="M119" s="3" t="s">
        <v>1028</v>
      </c>
      <c r="N119" s="3" t="s">
        <v>1029</v>
      </c>
    </row>
    <row r="120" spans="1:15" s="5" customFormat="1" ht="15" customHeight="1" x14ac:dyDescent="0.15">
      <c r="A120" s="6">
        <v>311100119</v>
      </c>
      <c r="B120" s="1">
        <v>39387</v>
      </c>
      <c r="C120" s="1">
        <v>41578</v>
      </c>
      <c r="D120" s="6" t="s">
        <v>835</v>
      </c>
      <c r="E120" s="6" t="s">
        <v>836</v>
      </c>
      <c r="F120" s="6" t="s">
        <v>849</v>
      </c>
      <c r="G120" s="6" t="s">
        <v>858</v>
      </c>
      <c r="H120" s="6">
        <v>3211</v>
      </c>
      <c r="I120" s="6" t="s">
        <v>872</v>
      </c>
      <c r="J120" s="6" t="s">
        <v>873</v>
      </c>
      <c r="K120" s="3" t="s">
        <v>1028</v>
      </c>
      <c r="L120" s="3" t="s">
        <v>1029</v>
      </c>
      <c r="M120" s="3" t="s">
        <v>1029</v>
      </c>
      <c r="N120" s="3" t="s">
        <v>1029</v>
      </c>
    </row>
    <row r="121" spans="1:15" s="5" customFormat="1" ht="15" customHeight="1" x14ac:dyDescent="0.15">
      <c r="A121" s="6">
        <v>311100291</v>
      </c>
      <c r="B121" s="1">
        <v>43344</v>
      </c>
      <c r="C121" s="1">
        <v>47726</v>
      </c>
      <c r="D121" s="6" t="s">
        <v>677</v>
      </c>
      <c r="E121" s="6" t="s">
        <v>681</v>
      </c>
      <c r="F121" s="6" t="s">
        <v>684</v>
      </c>
      <c r="G121" s="6" t="s">
        <v>691</v>
      </c>
      <c r="H121" s="6">
        <v>3211</v>
      </c>
      <c r="I121" s="6" t="s">
        <v>699</v>
      </c>
      <c r="J121" s="6" t="s">
        <v>700</v>
      </c>
      <c r="K121" s="3" t="s">
        <v>1028</v>
      </c>
      <c r="L121" s="3" t="s">
        <v>1028</v>
      </c>
      <c r="M121" s="3" t="s">
        <v>1028</v>
      </c>
      <c r="N121" s="3" t="s">
        <v>1029</v>
      </c>
    </row>
    <row r="122" spans="1:15" s="5" customFormat="1" ht="15" customHeight="1" x14ac:dyDescent="0.15">
      <c r="A122" s="6">
        <v>311300024</v>
      </c>
      <c r="B122" s="1">
        <v>38810</v>
      </c>
      <c r="C122" s="1">
        <v>47573</v>
      </c>
      <c r="D122" s="6" t="s">
        <v>429</v>
      </c>
      <c r="E122" s="6" t="s">
        <v>427</v>
      </c>
      <c r="F122" s="6" t="s">
        <v>430</v>
      </c>
      <c r="G122" s="6" t="s">
        <v>670</v>
      </c>
      <c r="H122" s="6">
        <v>3213</v>
      </c>
      <c r="I122" s="6" t="s">
        <v>432</v>
      </c>
      <c r="J122" s="6" t="s">
        <v>432</v>
      </c>
      <c r="K122" s="3" t="s">
        <v>1028</v>
      </c>
      <c r="L122" s="3" t="s">
        <v>1028</v>
      </c>
      <c r="M122" s="3" t="s">
        <v>1028</v>
      </c>
      <c r="N122" s="3" t="s">
        <v>1029</v>
      </c>
    </row>
    <row r="123" spans="1:15" s="5" customFormat="1" ht="15" customHeight="1" x14ac:dyDescent="0.15">
      <c r="A123" s="6">
        <v>311300032</v>
      </c>
      <c r="B123" s="1">
        <v>38810</v>
      </c>
      <c r="C123" s="1">
        <v>47573</v>
      </c>
      <c r="D123" s="6" t="s">
        <v>433</v>
      </c>
      <c r="E123" s="6" t="s">
        <v>427</v>
      </c>
      <c r="F123" s="6" t="s">
        <v>234</v>
      </c>
      <c r="G123" s="6" t="s">
        <v>599</v>
      </c>
      <c r="H123" s="6">
        <v>3213</v>
      </c>
      <c r="I123" s="6" t="s">
        <v>434</v>
      </c>
      <c r="J123" s="6" t="s">
        <v>428</v>
      </c>
      <c r="K123" s="3" t="s">
        <v>1028</v>
      </c>
      <c r="L123" s="3" t="s">
        <v>1028</v>
      </c>
      <c r="M123" s="3" t="s">
        <v>1028</v>
      </c>
      <c r="N123" s="3" t="s">
        <v>1029</v>
      </c>
    </row>
    <row r="124" spans="1:15" s="5" customFormat="1" ht="15" customHeight="1" x14ac:dyDescent="0.15">
      <c r="A124" s="6">
        <v>311400170</v>
      </c>
      <c r="B124" s="1">
        <v>45597</v>
      </c>
      <c r="C124" s="1">
        <v>47787</v>
      </c>
      <c r="D124" s="6" t="s">
        <v>1077</v>
      </c>
      <c r="E124" s="6" t="s">
        <v>1048</v>
      </c>
      <c r="F124" s="6" t="s">
        <v>95</v>
      </c>
      <c r="G124" s="6" t="s">
        <v>645</v>
      </c>
      <c r="H124" s="6">
        <v>3214</v>
      </c>
      <c r="I124" s="6" t="s">
        <v>646</v>
      </c>
      <c r="J124" s="6" t="s">
        <v>1078</v>
      </c>
      <c r="K124" s="3" t="s">
        <v>1028</v>
      </c>
      <c r="L124" s="3" t="s">
        <v>1029</v>
      </c>
      <c r="M124" s="3" t="s">
        <v>1029</v>
      </c>
      <c r="N124" s="3" t="s">
        <v>1029</v>
      </c>
    </row>
    <row r="125" spans="1:15" s="5" customFormat="1" ht="15" customHeight="1" x14ac:dyDescent="0.15">
      <c r="A125" s="6">
        <v>311500037</v>
      </c>
      <c r="B125" s="1">
        <v>39295</v>
      </c>
      <c r="C125" s="1">
        <v>47756</v>
      </c>
      <c r="D125" s="6" t="s">
        <v>167</v>
      </c>
      <c r="E125" s="6" t="s">
        <v>140</v>
      </c>
      <c r="F125" s="6" t="s">
        <v>168</v>
      </c>
      <c r="G125" s="6" t="s">
        <v>169</v>
      </c>
      <c r="H125" s="6">
        <v>3215</v>
      </c>
      <c r="I125" s="6" t="s">
        <v>170</v>
      </c>
      <c r="J125" s="6" t="s">
        <v>171</v>
      </c>
      <c r="K125" s="3" t="s">
        <v>1028</v>
      </c>
      <c r="L125" s="3" t="s">
        <v>1028</v>
      </c>
      <c r="M125" s="3" t="s">
        <v>1028</v>
      </c>
      <c r="N125" s="3" t="s">
        <v>1029</v>
      </c>
    </row>
    <row r="126" spans="1:15" s="5" customFormat="1" ht="15" customHeight="1" x14ac:dyDescent="0.15">
      <c r="A126" s="6">
        <v>311500045</v>
      </c>
      <c r="B126" s="1">
        <v>39295</v>
      </c>
      <c r="C126" s="1">
        <v>47756</v>
      </c>
      <c r="D126" s="6" t="s">
        <v>180</v>
      </c>
      <c r="E126" s="6" t="s">
        <v>140</v>
      </c>
      <c r="F126" s="6" t="s">
        <v>181</v>
      </c>
      <c r="G126" s="6" t="s">
        <v>743</v>
      </c>
      <c r="H126" s="6">
        <v>3215</v>
      </c>
      <c r="I126" s="6" t="s">
        <v>182</v>
      </c>
      <c r="J126" s="6" t="s">
        <v>183</v>
      </c>
      <c r="K126" s="3" t="s">
        <v>1028</v>
      </c>
      <c r="L126" s="3" t="s">
        <v>1028</v>
      </c>
      <c r="M126" s="3" t="s">
        <v>1028</v>
      </c>
      <c r="N126" s="3" t="s">
        <v>1029</v>
      </c>
    </row>
    <row r="127" spans="1:15" s="5" customFormat="1" ht="15" customHeight="1" x14ac:dyDescent="0.15">
      <c r="A127" s="6">
        <v>311500136</v>
      </c>
      <c r="B127" s="1">
        <v>38991</v>
      </c>
      <c r="C127" s="1">
        <v>47756</v>
      </c>
      <c r="D127" s="6" t="s">
        <v>306</v>
      </c>
      <c r="E127" s="6" t="s">
        <v>304</v>
      </c>
      <c r="F127" s="6" t="s">
        <v>305</v>
      </c>
      <c r="G127" s="6" t="s">
        <v>667</v>
      </c>
      <c r="H127" s="6">
        <v>3215</v>
      </c>
      <c r="I127" s="6" t="s">
        <v>307</v>
      </c>
      <c r="J127" s="6" t="s">
        <v>308</v>
      </c>
      <c r="K127" s="3" t="s">
        <v>1028</v>
      </c>
      <c r="L127" s="3" t="s">
        <v>1028</v>
      </c>
      <c r="M127" s="3" t="s">
        <v>1028</v>
      </c>
      <c r="N127" s="3" t="s">
        <v>1029</v>
      </c>
    </row>
    <row r="128" spans="1:15" s="5" customFormat="1" ht="15" customHeight="1" x14ac:dyDescent="0.15">
      <c r="A128" s="6">
        <v>311500243</v>
      </c>
      <c r="B128" s="1">
        <v>38991</v>
      </c>
      <c r="C128" s="1">
        <v>47756</v>
      </c>
      <c r="D128" s="6" t="s">
        <v>420</v>
      </c>
      <c r="E128" s="6" t="s">
        <v>845</v>
      </c>
      <c r="F128" s="6" t="s">
        <v>261</v>
      </c>
      <c r="G128" s="6" t="s">
        <v>669</v>
      </c>
      <c r="H128" s="6">
        <v>3215</v>
      </c>
      <c r="I128" s="6" t="s">
        <v>418</v>
      </c>
      <c r="J128" s="6" t="s">
        <v>419</v>
      </c>
      <c r="K128" s="3" t="s">
        <v>1028</v>
      </c>
      <c r="L128" s="3" t="s">
        <v>1028</v>
      </c>
      <c r="M128" s="3" t="s">
        <v>1029</v>
      </c>
      <c r="N128" s="3" t="s">
        <v>1029</v>
      </c>
    </row>
    <row r="129" spans="1:14" s="5" customFormat="1" ht="15" customHeight="1" x14ac:dyDescent="0.15">
      <c r="A129" s="6">
        <v>311500409</v>
      </c>
      <c r="B129" s="1">
        <v>40770</v>
      </c>
      <c r="C129" s="32">
        <v>47344</v>
      </c>
      <c r="D129" s="6" t="s">
        <v>18</v>
      </c>
      <c r="E129" s="6" t="s">
        <v>17</v>
      </c>
      <c r="F129" s="6" t="s">
        <v>19</v>
      </c>
      <c r="G129" s="6" t="s">
        <v>802</v>
      </c>
      <c r="H129" s="6">
        <v>3215</v>
      </c>
      <c r="I129" s="6" t="s">
        <v>20</v>
      </c>
      <c r="J129" s="6" t="s">
        <v>21</v>
      </c>
      <c r="K129" s="3" t="s">
        <v>1028</v>
      </c>
      <c r="L129" s="3" t="s">
        <v>1028</v>
      </c>
      <c r="M129" s="3" t="s">
        <v>1028</v>
      </c>
      <c r="N129" s="3" t="s">
        <v>1029</v>
      </c>
    </row>
    <row r="130" spans="1:14" s="5" customFormat="1" ht="15" customHeight="1" x14ac:dyDescent="0.15">
      <c r="A130" s="6">
        <v>311500631</v>
      </c>
      <c r="B130" s="1">
        <v>43586</v>
      </c>
      <c r="C130" s="1">
        <v>47968</v>
      </c>
      <c r="D130" s="6" t="s">
        <v>707</v>
      </c>
      <c r="E130" s="6" t="s">
        <v>709</v>
      </c>
      <c r="F130" s="6" t="s">
        <v>711</v>
      </c>
      <c r="G130" s="6" t="s">
        <v>712</v>
      </c>
      <c r="H130" s="6">
        <v>3215</v>
      </c>
      <c r="I130" s="8" t="s">
        <v>717</v>
      </c>
      <c r="J130" s="8" t="s">
        <v>718</v>
      </c>
      <c r="K130" s="3" t="s">
        <v>1028</v>
      </c>
      <c r="L130" s="3" t="s">
        <v>1028</v>
      </c>
      <c r="M130" s="3" t="s">
        <v>1028</v>
      </c>
      <c r="N130" s="3" t="s">
        <v>1029</v>
      </c>
    </row>
    <row r="131" spans="1:14" s="5" customFormat="1" ht="15" customHeight="1" x14ac:dyDescent="0.15">
      <c r="A131" s="6">
        <v>311500649</v>
      </c>
      <c r="B131" s="1">
        <v>43770</v>
      </c>
      <c r="C131" s="32">
        <v>45961</v>
      </c>
      <c r="D131" s="6" t="s">
        <v>727</v>
      </c>
      <c r="E131" s="6" t="s">
        <v>140</v>
      </c>
      <c r="F131" s="6" t="s">
        <v>744</v>
      </c>
      <c r="G131" s="6" t="s">
        <v>745</v>
      </c>
      <c r="H131" s="6">
        <v>3215</v>
      </c>
      <c r="I131" s="6" t="s">
        <v>762</v>
      </c>
      <c r="J131" s="6" t="s">
        <v>763</v>
      </c>
      <c r="K131" s="3" t="s">
        <v>1028</v>
      </c>
      <c r="L131" s="3" t="s">
        <v>1028</v>
      </c>
      <c r="M131" s="3" t="s">
        <v>1028</v>
      </c>
      <c r="N131" s="3" t="s">
        <v>1029</v>
      </c>
    </row>
    <row r="132" spans="1:14" s="5" customFormat="1" ht="15" customHeight="1" x14ac:dyDescent="0.15">
      <c r="A132" s="6">
        <v>311500748</v>
      </c>
      <c r="B132" s="1">
        <v>44743</v>
      </c>
      <c r="C132" s="1">
        <v>46934</v>
      </c>
      <c r="D132" s="6" t="s">
        <v>1079</v>
      </c>
      <c r="E132" s="6" t="s">
        <v>709</v>
      </c>
      <c r="F132" s="6" t="s">
        <v>1080</v>
      </c>
      <c r="G132" s="6" t="s">
        <v>1081</v>
      </c>
      <c r="H132" s="6">
        <v>3215</v>
      </c>
      <c r="I132" s="6" t="s">
        <v>920</v>
      </c>
      <c r="J132" s="6" t="s">
        <v>921</v>
      </c>
      <c r="K132" s="3" t="s">
        <v>1028</v>
      </c>
      <c r="L132" s="3" t="s">
        <v>1028</v>
      </c>
      <c r="M132" s="3" t="s">
        <v>1028</v>
      </c>
      <c r="N132" s="3" t="s">
        <v>1029</v>
      </c>
    </row>
    <row r="133" spans="1:14" s="5" customFormat="1" ht="15" customHeight="1" x14ac:dyDescent="0.15">
      <c r="A133" s="6">
        <v>311600126</v>
      </c>
      <c r="B133" s="1">
        <v>43739</v>
      </c>
      <c r="C133" s="1">
        <v>45930</v>
      </c>
      <c r="D133" s="6" t="s">
        <v>728</v>
      </c>
      <c r="E133" s="6" t="s">
        <v>140</v>
      </c>
      <c r="F133" s="6" t="s">
        <v>746</v>
      </c>
      <c r="G133" s="6" t="s">
        <v>747</v>
      </c>
      <c r="H133" s="6">
        <v>3216</v>
      </c>
      <c r="I133" s="6" t="s">
        <v>764</v>
      </c>
      <c r="J133" s="6" t="s">
        <v>765</v>
      </c>
      <c r="K133" s="3" t="s">
        <v>1028</v>
      </c>
      <c r="L133" s="3" t="s">
        <v>1028</v>
      </c>
      <c r="M133" s="3" t="s">
        <v>1028</v>
      </c>
      <c r="N133" s="3" t="s">
        <v>1029</v>
      </c>
    </row>
    <row r="134" spans="1:14" s="5" customFormat="1" ht="15" customHeight="1" x14ac:dyDescent="0.15">
      <c r="A134" s="6">
        <v>311600225</v>
      </c>
      <c r="B134" s="1">
        <v>45200</v>
      </c>
      <c r="C134" s="1">
        <v>47391</v>
      </c>
      <c r="D134" s="6" t="s">
        <v>1083</v>
      </c>
      <c r="E134" s="6" t="s">
        <v>996</v>
      </c>
      <c r="F134" s="6" t="s">
        <v>977</v>
      </c>
      <c r="G134" s="6" t="s">
        <v>978</v>
      </c>
      <c r="H134" s="6">
        <v>3216</v>
      </c>
      <c r="I134" s="6" t="s">
        <v>979</v>
      </c>
      <c r="J134" s="6" t="s">
        <v>980</v>
      </c>
      <c r="K134" s="3" t="s">
        <v>1028</v>
      </c>
      <c r="L134" s="3" t="s">
        <v>1028</v>
      </c>
      <c r="M134" s="3" t="s">
        <v>1028</v>
      </c>
      <c r="N134" s="3" t="s">
        <v>1029</v>
      </c>
    </row>
    <row r="135" spans="1:14" s="5" customFormat="1" ht="15" customHeight="1" x14ac:dyDescent="0.15">
      <c r="A135" s="6">
        <v>311600241</v>
      </c>
      <c r="B135" s="1">
        <v>45597</v>
      </c>
      <c r="C135" s="1">
        <v>47787</v>
      </c>
      <c r="D135" s="6" t="s">
        <v>647</v>
      </c>
      <c r="E135" s="6" t="s">
        <v>1084</v>
      </c>
      <c r="F135" s="6" t="s">
        <v>463</v>
      </c>
      <c r="G135" s="6" t="s">
        <v>648</v>
      </c>
      <c r="H135" s="6">
        <v>3216</v>
      </c>
      <c r="I135" s="6" t="s">
        <v>1085</v>
      </c>
      <c r="J135" s="6" t="s">
        <v>649</v>
      </c>
      <c r="K135" s="3" t="s">
        <v>1028</v>
      </c>
      <c r="L135" s="3" t="s">
        <v>1029</v>
      </c>
      <c r="M135" s="3" t="s">
        <v>1029</v>
      </c>
      <c r="N135" s="3" t="s">
        <v>1029</v>
      </c>
    </row>
    <row r="136" spans="1:14" s="5" customFormat="1" ht="15" customHeight="1" x14ac:dyDescent="0.15">
      <c r="A136" s="6">
        <v>312100076</v>
      </c>
      <c r="B136" s="1">
        <v>39153</v>
      </c>
      <c r="C136" s="1">
        <v>47907</v>
      </c>
      <c r="D136" s="6" t="s">
        <v>54</v>
      </c>
      <c r="E136" s="6" t="s">
        <v>53</v>
      </c>
      <c r="F136" s="6" t="s">
        <v>634</v>
      </c>
      <c r="G136" s="6" t="s">
        <v>635</v>
      </c>
      <c r="H136" s="6">
        <v>3201</v>
      </c>
      <c r="I136" s="6" t="s">
        <v>55</v>
      </c>
      <c r="J136" s="6" t="s">
        <v>56</v>
      </c>
      <c r="K136" s="3" t="s">
        <v>1028</v>
      </c>
      <c r="L136" s="3" t="s">
        <v>1028</v>
      </c>
      <c r="M136" s="3" t="s">
        <v>1029</v>
      </c>
      <c r="N136" s="3" t="s">
        <v>1029</v>
      </c>
    </row>
    <row r="137" spans="1:14" s="5" customFormat="1" ht="15" customHeight="1" x14ac:dyDescent="0.15">
      <c r="A137" s="6">
        <v>312115165</v>
      </c>
      <c r="B137" s="1">
        <v>40848</v>
      </c>
      <c r="C137" s="1">
        <v>47422</v>
      </c>
      <c r="D137" s="6" t="s">
        <v>329</v>
      </c>
      <c r="E137" s="6" t="s">
        <v>325</v>
      </c>
      <c r="F137" s="6" t="s">
        <v>324</v>
      </c>
      <c r="G137" s="6" t="s">
        <v>326</v>
      </c>
      <c r="H137" s="6">
        <v>3303</v>
      </c>
      <c r="I137" s="6" t="s">
        <v>327</v>
      </c>
      <c r="J137" s="6" t="s">
        <v>328</v>
      </c>
      <c r="K137" s="3" t="s">
        <v>1028</v>
      </c>
      <c r="L137" s="3" t="s">
        <v>1028</v>
      </c>
      <c r="M137" s="3" t="s">
        <v>1028</v>
      </c>
      <c r="N137" s="3" t="s">
        <v>1029</v>
      </c>
    </row>
    <row r="138" spans="1:14" s="5" customFormat="1" ht="15" customHeight="1" x14ac:dyDescent="0.15">
      <c r="A138" s="6">
        <v>312115249</v>
      </c>
      <c r="B138" s="1">
        <v>42736</v>
      </c>
      <c r="C138" s="1">
        <v>47118</v>
      </c>
      <c r="D138" s="6" t="s">
        <v>600</v>
      </c>
      <c r="E138" s="6" t="s">
        <v>601</v>
      </c>
      <c r="F138" s="6" t="s">
        <v>602</v>
      </c>
      <c r="G138" s="6" t="s">
        <v>603</v>
      </c>
      <c r="H138" s="6">
        <v>3301</v>
      </c>
      <c r="I138" s="6" t="s">
        <v>604</v>
      </c>
      <c r="J138" s="6" t="s">
        <v>605</v>
      </c>
      <c r="K138" s="3" t="s">
        <v>1028</v>
      </c>
      <c r="L138" s="3" t="s">
        <v>1029</v>
      </c>
      <c r="M138" s="3" t="s">
        <v>1028</v>
      </c>
      <c r="N138" s="3" t="s">
        <v>1029</v>
      </c>
    </row>
    <row r="139" spans="1:14" s="5" customFormat="1" ht="15" customHeight="1" x14ac:dyDescent="0.15">
      <c r="A139" s="6">
        <v>312115272</v>
      </c>
      <c r="B139" s="1">
        <v>45566</v>
      </c>
      <c r="C139" s="1">
        <v>47756</v>
      </c>
      <c r="D139" s="6" t="s">
        <v>1017</v>
      </c>
      <c r="E139" s="6" t="s">
        <v>1018</v>
      </c>
      <c r="F139" s="6" t="s">
        <v>1019</v>
      </c>
      <c r="G139" s="6" t="s">
        <v>1020</v>
      </c>
      <c r="H139" s="6">
        <v>3301</v>
      </c>
      <c r="I139" s="6" t="s">
        <v>1021</v>
      </c>
      <c r="J139" s="6" t="s">
        <v>1022</v>
      </c>
      <c r="K139" s="3" t="s">
        <v>1028</v>
      </c>
      <c r="L139" s="3" t="s">
        <v>1028</v>
      </c>
      <c r="M139" s="3" t="s">
        <v>1028</v>
      </c>
      <c r="N139" s="3" t="s">
        <v>1029</v>
      </c>
    </row>
    <row r="140" spans="1:14" s="5" customFormat="1" ht="15" customHeight="1" x14ac:dyDescent="0.15">
      <c r="A140" s="6">
        <v>312115280</v>
      </c>
      <c r="B140" s="1">
        <v>45597</v>
      </c>
      <c r="C140" s="1">
        <v>47787</v>
      </c>
      <c r="D140" s="6" t="s">
        <v>641</v>
      </c>
      <c r="E140" s="6" t="s">
        <v>1084</v>
      </c>
      <c r="F140" s="6" t="s">
        <v>394</v>
      </c>
      <c r="G140" s="6" t="s">
        <v>642</v>
      </c>
      <c r="H140" s="6">
        <v>3302</v>
      </c>
      <c r="I140" s="6" t="s">
        <v>643</v>
      </c>
      <c r="J140" s="6" t="s">
        <v>1086</v>
      </c>
      <c r="K140" s="3" t="s">
        <v>1028</v>
      </c>
      <c r="L140" s="3" t="s">
        <v>1029</v>
      </c>
      <c r="M140" s="3" t="s">
        <v>1029</v>
      </c>
      <c r="N140" s="3" t="s">
        <v>1029</v>
      </c>
    </row>
    <row r="141" spans="1:14" s="5" customFormat="1" ht="15" customHeight="1" x14ac:dyDescent="0.15">
      <c r="A141" s="6">
        <v>312205024</v>
      </c>
      <c r="B141" s="1">
        <v>39287</v>
      </c>
      <c r="C141" s="1">
        <v>45861</v>
      </c>
      <c r="D141" s="6" t="s">
        <v>209</v>
      </c>
      <c r="E141" s="6" t="s">
        <v>140</v>
      </c>
      <c r="F141" s="6" t="s">
        <v>175</v>
      </c>
      <c r="G141" s="6" t="s">
        <v>861</v>
      </c>
      <c r="H141" s="6">
        <v>3322</v>
      </c>
      <c r="I141" s="6" t="s">
        <v>210</v>
      </c>
      <c r="J141" s="6" t="s">
        <v>211</v>
      </c>
      <c r="K141" s="3" t="s">
        <v>1028</v>
      </c>
      <c r="L141" s="3" t="s">
        <v>1028</v>
      </c>
      <c r="M141" s="3" t="s">
        <v>1028</v>
      </c>
      <c r="N141" s="3" t="s">
        <v>1029</v>
      </c>
    </row>
    <row r="142" spans="1:14" s="5" customFormat="1" ht="15" customHeight="1" x14ac:dyDescent="0.15">
      <c r="A142" s="6">
        <v>312205198</v>
      </c>
      <c r="B142" s="1">
        <v>41852</v>
      </c>
      <c r="C142" s="32">
        <v>46234</v>
      </c>
      <c r="D142" s="6" t="s">
        <v>811</v>
      </c>
      <c r="E142" s="6" t="s">
        <v>812</v>
      </c>
      <c r="F142" s="6" t="s">
        <v>119</v>
      </c>
      <c r="G142" s="6" t="s">
        <v>1089</v>
      </c>
      <c r="H142" s="6">
        <v>3321</v>
      </c>
      <c r="I142" s="6" t="s">
        <v>120</v>
      </c>
      <c r="J142" s="6" t="s">
        <v>1090</v>
      </c>
      <c r="K142" s="3" t="s">
        <v>1028</v>
      </c>
      <c r="L142" s="3" t="s">
        <v>1029</v>
      </c>
      <c r="M142" s="3" t="s">
        <v>1029</v>
      </c>
      <c r="N142" s="3" t="s">
        <v>1029</v>
      </c>
    </row>
    <row r="143" spans="1:14" s="5" customFormat="1" ht="15" customHeight="1" x14ac:dyDescent="0.15">
      <c r="A143" s="6">
        <v>312205354</v>
      </c>
      <c r="B143" s="1">
        <v>43983</v>
      </c>
      <c r="C143" s="1">
        <v>46173</v>
      </c>
      <c r="D143" s="6" t="s">
        <v>777</v>
      </c>
      <c r="E143" s="6" t="s">
        <v>781</v>
      </c>
      <c r="F143" s="6" t="s">
        <v>803</v>
      </c>
      <c r="G143" s="6" t="s">
        <v>804</v>
      </c>
      <c r="H143" s="6">
        <v>3321</v>
      </c>
      <c r="I143" s="6" t="s">
        <v>805</v>
      </c>
      <c r="J143" s="6" t="s">
        <v>806</v>
      </c>
      <c r="K143" s="3" t="s">
        <v>1028</v>
      </c>
      <c r="L143" s="3" t="s">
        <v>1028</v>
      </c>
      <c r="M143" s="3" t="s">
        <v>1028</v>
      </c>
      <c r="N143" s="3" t="s">
        <v>1029</v>
      </c>
    </row>
    <row r="144" spans="1:14" s="5" customFormat="1" ht="15" customHeight="1" x14ac:dyDescent="0.15">
      <c r="A144" s="6">
        <v>312205388</v>
      </c>
      <c r="B144" s="1">
        <v>44562</v>
      </c>
      <c r="C144" s="1">
        <v>46752</v>
      </c>
      <c r="D144" s="6" t="s">
        <v>903</v>
      </c>
      <c r="E144" s="6" t="s">
        <v>904</v>
      </c>
      <c r="F144" s="6" t="s">
        <v>590</v>
      </c>
      <c r="G144" s="6" t="s">
        <v>905</v>
      </c>
      <c r="H144" s="6">
        <v>3322</v>
      </c>
      <c r="I144" s="6" t="s">
        <v>906</v>
      </c>
      <c r="J144" s="6"/>
      <c r="K144" s="3" t="s">
        <v>1028</v>
      </c>
      <c r="L144" s="3" t="s">
        <v>1028</v>
      </c>
      <c r="M144" s="3" t="s">
        <v>1028</v>
      </c>
      <c r="N144" s="3" t="s">
        <v>1029</v>
      </c>
    </row>
    <row r="145" spans="1:15" s="5" customFormat="1" ht="15" customHeight="1" x14ac:dyDescent="0.15">
      <c r="A145" s="6">
        <v>312205396</v>
      </c>
      <c r="B145" s="1">
        <v>44774</v>
      </c>
      <c r="C145" s="1">
        <v>46965</v>
      </c>
      <c r="D145" s="6" t="s">
        <v>1091</v>
      </c>
      <c r="E145" s="6" t="s">
        <v>922</v>
      </c>
      <c r="F145" s="6" t="s">
        <v>1092</v>
      </c>
      <c r="G145" s="6" t="s">
        <v>923</v>
      </c>
      <c r="H145" s="6">
        <v>3321</v>
      </c>
      <c r="I145" s="6" t="s">
        <v>924</v>
      </c>
      <c r="J145" s="6" t="s">
        <v>1093</v>
      </c>
      <c r="K145" s="3" t="s">
        <v>1028</v>
      </c>
      <c r="L145" s="3" t="s">
        <v>1028</v>
      </c>
      <c r="M145" s="3" t="s">
        <v>1028</v>
      </c>
      <c r="N145" s="3" t="s">
        <v>1029</v>
      </c>
    </row>
    <row r="146" spans="1:15" s="5" customFormat="1" ht="15" customHeight="1" x14ac:dyDescent="0.15">
      <c r="A146" s="6">
        <v>312205404</v>
      </c>
      <c r="B146" s="1">
        <v>44835</v>
      </c>
      <c r="C146" s="1">
        <v>47026</v>
      </c>
      <c r="D146" s="6" t="s">
        <v>926</v>
      </c>
      <c r="E146" s="6" t="s">
        <v>931</v>
      </c>
      <c r="F146" s="6" t="s">
        <v>928</v>
      </c>
      <c r="G146" s="6" t="s">
        <v>927</v>
      </c>
      <c r="H146" s="6">
        <v>3322</v>
      </c>
      <c r="I146" s="6" t="s">
        <v>929</v>
      </c>
      <c r="J146" s="6" t="s">
        <v>930</v>
      </c>
      <c r="K146" s="3" t="s">
        <v>1028</v>
      </c>
      <c r="L146" s="3" t="s">
        <v>1028</v>
      </c>
      <c r="M146" s="3" t="s">
        <v>1028</v>
      </c>
      <c r="N146" s="3" t="s">
        <v>1029</v>
      </c>
    </row>
    <row r="147" spans="1:15" s="5" customFormat="1" ht="15" customHeight="1" x14ac:dyDescent="0.15">
      <c r="A147" s="6">
        <v>312205412</v>
      </c>
      <c r="B147" s="1">
        <v>45017</v>
      </c>
      <c r="C147" s="1">
        <v>47208</v>
      </c>
      <c r="D147" s="6" t="s">
        <v>948</v>
      </c>
      <c r="E147" s="6" t="s">
        <v>949</v>
      </c>
      <c r="F147" s="6" t="s">
        <v>928</v>
      </c>
      <c r="G147" s="6" t="s">
        <v>950</v>
      </c>
      <c r="H147" s="6">
        <v>3322</v>
      </c>
      <c r="I147" s="6" t="s">
        <v>951</v>
      </c>
      <c r="J147" s="6" t="s">
        <v>952</v>
      </c>
      <c r="K147" s="3" t="s">
        <v>1028</v>
      </c>
      <c r="L147" s="3" t="s">
        <v>1029</v>
      </c>
      <c r="M147" s="3" t="s">
        <v>1029</v>
      </c>
      <c r="N147" s="3" t="s">
        <v>1029</v>
      </c>
    </row>
    <row r="148" spans="1:15" s="5" customFormat="1" ht="15" customHeight="1" x14ac:dyDescent="0.15">
      <c r="A148" s="6">
        <v>312205479</v>
      </c>
      <c r="B148" s="1">
        <v>45521</v>
      </c>
      <c r="C148" s="1">
        <v>47711</v>
      </c>
      <c r="D148" s="6" t="s">
        <v>1023</v>
      </c>
      <c r="E148" s="6" t="s">
        <v>1024</v>
      </c>
      <c r="F148" s="6" t="s">
        <v>175</v>
      </c>
      <c r="G148" s="6" t="s">
        <v>1025</v>
      </c>
      <c r="H148" s="6">
        <v>3322</v>
      </c>
      <c r="I148" s="6" t="s">
        <v>1026</v>
      </c>
      <c r="J148" s="6" t="s">
        <v>1027</v>
      </c>
      <c r="K148" s="3" t="s">
        <v>1028</v>
      </c>
      <c r="L148" s="3" t="s">
        <v>1028</v>
      </c>
      <c r="M148" s="3" t="s">
        <v>1028</v>
      </c>
      <c r="N148" s="3" t="s">
        <v>1029</v>
      </c>
    </row>
    <row r="149" spans="1:15" s="5" customFormat="1" ht="15" customHeight="1" x14ac:dyDescent="0.15">
      <c r="A149" s="40">
        <v>312400013</v>
      </c>
      <c r="B149" s="41">
        <v>38991</v>
      </c>
      <c r="C149" s="38">
        <v>47938</v>
      </c>
      <c r="D149" s="40" t="s">
        <v>389</v>
      </c>
      <c r="E149" s="40" t="s">
        <v>388</v>
      </c>
      <c r="F149" t="s">
        <v>390</v>
      </c>
      <c r="G149" s="40" t="s">
        <v>391</v>
      </c>
      <c r="H149" s="40">
        <v>3366</v>
      </c>
      <c r="I149" s="40" t="s">
        <v>392</v>
      </c>
      <c r="J149" t="s">
        <v>393</v>
      </c>
      <c r="K149" s="3" t="s">
        <v>1028</v>
      </c>
      <c r="L149" s="3" t="s">
        <v>1028</v>
      </c>
      <c r="M149" s="3" t="s">
        <v>1028</v>
      </c>
      <c r="N149" s="3" t="s">
        <v>1028</v>
      </c>
    </row>
    <row r="150" spans="1:15" s="5" customFormat="1" ht="15" customHeight="1" x14ac:dyDescent="0.15">
      <c r="A150" s="6">
        <v>312500044</v>
      </c>
      <c r="B150" s="1">
        <v>38991</v>
      </c>
      <c r="C150" s="1">
        <v>47938</v>
      </c>
      <c r="D150" s="6" t="s">
        <v>1094</v>
      </c>
      <c r="E150" s="6" t="s">
        <v>1095</v>
      </c>
      <c r="F150" s="6" t="s">
        <v>250</v>
      </c>
      <c r="G150" s="6" t="s">
        <v>347</v>
      </c>
      <c r="H150" s="6">
        <v>3381</v>
      </c>
      <c r="I150" s="6" t="s">
        <v>349</v>
      </c>
      <c r="J150" s="6" t="s">
        <v>346</v>
      </c>
      <c r="K150" s="3" t="s">
        <v>1028</v>
      </c>
      <c r="L150" s="3" t="s">
        <v>1028</v>
      </c>
      <c r="M150" s="3" t="s">
        <v>1028</v>
      </c>
      <c r="N150" s="3" t="s">
        <v>1029</v>
      </c>
    </row>
    <row r="151" spans="1:15" s="5" customFormat="1" ht="15" customHeight="1" x14ac:dyDescent="0.15">
      <c r="A151" s="6">
        <v>312500101</v>
      </c>
      <c r="B151" s="1">
        <v>44105</v>
      </c>
      <c r="C151" s="1">
        <v>46295</v>
      </c>
      <c r="D151" s="6" t="s">
        <v>813</v>
      </c>
      <c r="E151" s="6" t="s">
        <v>140</v>
      </c>
      <c r="F151" s="6" t="s">
        <v>819</v>
      </c>
      <c r="G151" s="6" t="s">
        <v>820</v>
      </c>
      <c r="H151" s="6">
        <v>3381</v>
      </c>
      <c r="I151" s="6" t="s">
        <v>828</v>
      </c>
      <c r="J151" s="6" t="s">
        <v>829</v>
      </c>
      <c r="K151" s="3" t="s">
        <v>1028</v>
      </c>
      <c r="L151" s="3" t="s">
        <v>1028</v>
      </c>
      <c r="M151" s="3" t="s">
        <v>1028</v>
      </c>
      <c r="N151" s="3" t="s">
        <v>1029</v>
      </c>
    </row>
    <row r="152" spans="1:15" s="5" customFormat="1" ht="15" customHeight="1" x14ac:dyDescent="0.15">
      <c r="A152" s="6">
        <v>312800014</v>
      </c>
      <c r="B152" s="1">
        <v>38991</v>
      </c>
      <c r="C152" s="1">
        <v>47756</v>
      </c>
      <c r="D152" s="6" t="s">
        <v>378</v>
      </c>
      <c r="E152" s="6" t="s">
        <v>373</v>
      </c>
      <c r="F152" s="6" t="s">
        <v>374</v>
      </c>
      <c r="G152" s="6" t="s">
        <v>375</v>
      </c>
      <c r="H152" s="6">
        <v>3441</v>
      </c>
      <c r="I152" s="6" t="s">
        <v>376</v>
      </c>
      <c r="J152" s="6" t="s">
        <v>377</v>
      </c>
      <c r="K152" s="3" t="s">
        <v>1028</v>
      </c>
      <c r="L152" s="3" t="s">
        <v>1028</v>
      </c>
      <c r="M152" s="3" t="s">
        <v>1028</v>
      </c>
      <c r="N152" s="3" t="s">
        <v>1029</v>
      </c>
    </row>
    <row r="153" spans="1:15" s="5" customFormat="1" ht="15" customHeight="1" x14ac:dyDescent="0.15">
      <c r="A153" s="6">
        <v>312900129</v>
      </c>
      <c r="B153" s="1">
        <v>44197</v>
      </c>
      <c r="C153" s="1">
        <v>46387</v>
      </c>
      <c r="D153" s="6" t="s">
        <v>839</v>
      </c>
      <c r="E153" s="8" t="s">
        <v>140</v>
      </c>
      <c r="F153" s="6" t="s">
        <v>850</v>
      </c>
      <c r="G153" s="6" t="s">
        <v>860</v>
      </c>
      <c r="H153" s="6">
        <v>3461</v>
      </c>
      <c r="I153" s="6" t="s">
        <v>877</v>
      </c>
      <c r="J153" s="8" t="s">
        <v>878</v>
      </c>
      <c r="K153" s="3" t="s">
        <v>1028</v>
      </c>
      <c r="L153" s="3" t="s">
        <v>1028</v>
      </c>
      <c r="M153" s="3" t="s">
        <v>1028</v>
      </c>
      <c r="N153" s="3" t="s">
        <v>1029</v>
      </c>
      <c r="O153" s="4"/>
    </row>
    <row r="154" spans="1:15" s="5" customFormat="1" ht="15" customHeight="1" x14ac:dyDescent="0.15">
      <c r="A154" s="6">
        <v>313000085</v>
      </c>
      <c r="B154" s="1">
        <v>38991</v>
      </c>
      <c r="C154" s="1">
        <v>41182</v>
      </c>
      <c r="D154" s="6" t="s">
        <v>887</v>
      </c>
      <c r="E154" s="6" t="s">
        <v>888</v>
      </c>
      <c r="F154" s="6" t="s">
        <v>889</v>
      </c>
      <c r="G154" s="6" t="s">
        <v>891</v>
      </c>
      <c r="H154" s="6">
        <v>3484</v>
      </c>
      <c r="I154" s="6" t="s">
        <v>892</v>
      </c>
      <c r="J154" s="6" t="s">
        <v>893</v>
      </c>
      <c r="K154" s="3" t="s">
        <v>1028</v>
      </c>
      <c r="L154" s="3" t="s">
        <v>1029</v>
      </c>
      <c r="M154" s="3" t="s">
        <v>1029</v>
      </c>
      <c r="N154" s="3" t="s">
        <v>1029</v>
      </c>
      <c r="O154" s="4"/>
    </row>
    <row r="155" spans="1:15" s="5" customFormat="1" ht="15" customHeight="1" x14ac:dyDescent="0.15">
      <c r="A155" s="6">
        <v>313000093</v>
      </c>
      <c r="B155" s="1">
        <v>39173</v>
      </c>
      <c r="C155" s="1">
        <v>47756</v>
      </c>
      <c r="D155" s="17" t="s">
        <v>369</v>
      </c>
      <c r="E155" s="28" t="s">
        <v>367</v>
      </c>
      <c r="F155" s="17" t="s">
        <v>606</v>
      </c>
      <c r="G155" s="39" t="s">
        <v>890</v>
      </c>
      <c r="H155" s="39">
        <v>3482</v>
      </c>
      <c r="I155" s="39" t="s">
        <v>608</v>
      </c>
      <c r="J155" s="28" t="s">
        <v>368</v>
      </c>
      <c r="K155" s="3" t="s">
        <v>1028</v>
      </c>
      <c r="L155" s="3" t="s">
        <v>1028</v>
      </c>
      <c r="M155" s="3" t="s">
        <v>1028</v>
      </c>
      <c r="N155" s="3" t="s">
        <v>1029</v>
      </c>
      <c r="O155" s="4"/>
    </row>
    <row r="156" spans="1:15" s="5" customFormat="1" ht="15" customHeight="1" x14ac:dyDescent="0.15">
      <c r="A156" s="43">
        <v>313015018</v>
      </c>
      <c r="B156" s="44">
        <v>38991</v>
      </c>
      <c r="C156" s="44">
        <v>47756</v>
      </c>
      <c r="D156" s="43" t="s">
        <v>440</v>
      </c>
      <c r="E156" s="43" t="s">
        <v>436</v>
      </c>
      <c r="F156" s="43" t="s">
        <v>437</v>
      </c>
      <c r="G156" s="43" t="s">
        <v>438</v>
      </c>
      <c r="H156" s="43">
        <v>3485</v>
      </c>
      <c r="I156" s="43" t="s">
        <v>441</v>
      </c>
      <c r="J156" t="s">
        <v>439</v>
      </c>
      <c r="K156" s="3" t="s">
        <v>1028</v>
      </c>
      <c r="L156" s="3" t="s">
        <v>1028</v>
      </c>
      <c r="M156" s="3" t="s">
        <v>1028</v>
      </c>
      <c r="N156" s="3" t="s">
        <v>1028</v>
      </c>
      <c r="O156" s="4"/>
    </row>
    <row r="157" spans="1:15" s="5" customFormat="1" ht="15" customHeight="1" x14ac:dyDescent="0.15">
      <c r="A157" s="6">
        <v>313015117</v>
      </c>
      <c r="B157" s="1">
        <v>45383</v>
      </c>
      <c r="C157" s="1">
        <v>47573</v>
      </c>
      <c r="D157" s="6" t="s">
        <v>1000</v>
      </c>
      <c r="E157" s="6" t="s">
        <v>1001</v>
      </c>
      <c r="F157" s="6" t="s">
        <v>1002</v>
      </c>
      <c r="G157" s="6" t="s">
        <v>1003</v>
      </c>
      <c r="H157" s="6">
        <v>3482</v>
      </c>
      <c r="I157" s="6" t="s">
        <v>1004</v>
      </c>
      <c r="J157" s="6" t="s">
        <v>1004</v>
      </c>
      <c r="K157" s="3" t="s">
        <v>1028</v>
      </c>
      <c r="L157" s="3" t="s">
        <v>1028</v>
      </c>
      <c r="M157" s="3" t="s">
        <v>1028</v>
      </c>
      <c r="N157" s="3" t="s">
        <v>1029</v>
      </c>
    </row>
    <row r="158" spans="1:15" s="5" customFormat="1" ht="15" customHeight="1" x14ac:dyDescent="0.15">
      <c r="A158" s="6">
        <v>313100018</v>
      </c>
      <c r="B158" s="1">
        <v>38991</v>
      </c>
      <c r="C158" s="1">
        <v>43373</v>
      </c>
      <c r="D158" s="6" t="s">
        <v>843</v>
      </c>
      <c r="E158" s="6" t="s">
        <v>844</v>
      </c>
      <c r="F158" s="6" t="s">
        <v>852</v>
      </c>
      <c r="G158" s="6" t="s">
        <v>865</v>
      </c>
      <c r="H158" s="6">
        <v>3501</v>
      </c>
      <c r="I158" s="6" t="s">
        <v>883</v>
      </c>
      <c r="J158" s="6" t="s">
        <v>884</v>
      </c>
      <c r="K158" s="3" t="s">
        <v>1028</v>
      </c>
      <c r="L158" s="3" t="s">
        <v>1029</v>
      </c>
      <c r="M158" s="3" t="s">
        <v>1029</v>
      </c>
      <c r="N158" s="3" t="s">
        <v>1029</v>
      </c>
    </row>
    <row r="159" spans="1:15" s="5" customFormat="1" ht="15" customHeight="1" x14ac:dyDescent="0.15">
      <c r="A159" s="6">
        <v>313100034</v>
      </c>
      <c r="B159" s="1">
        <v>38991</v>
      </c>
      <c r="C159" s="1">
        <v>47756</v>
      </c>
      <c r="D159" s="6" t="s">
        <v>356</v>
      </c>
      <c r="E159" s="6" t="s">
        <v>355</v>
      </c>
      <c r="F159" s="6" t="s">
        <v>357</v>
      </c>
      <c r="G159" s="6" t="s">
        <v>358</v>
      </c>
      <c r="H159" s="6">
        <v>3501</v>
      </c>
      <c r="I159" s="6" t="s">
        <v>359</v>
      </c>
      <c r="J159" s="6" t="s">
        <v>360</v>
      </c>
      <c r="K159" s="3" t="s">
        <v>1028</v>
      </c>
      <c r="L159" s="3" t="s">
        <v>1028</v>
      </c>
      <c r="M159" s="3" t="s">
        <v>1028</v>
      </c>
      <c r="N159" s="3" t="s">
        <v>1029</v>
      </c>
    </row>
    <row r="160" spans="1:15" s="5" customFormat="1" ht="15" customHeight="1" x14ac:dyDescent="0.15">
      <c r="A160" s="6">
        <v>313100059</v>
      </c>
      <c r="B160" s="1">
        <v>38991</v>
      </c>
      <c r="C160" s="1">
        <v>47756</v>
      </c>
      <c r="D160" s="6" t="s">
        <v>365</v>
      </c>
      <c r="E160" s="6" t="s">
        <v>361</v>
      </c>
      <c r="F160" s="6" t="s">
        <v>362</v>
      </c>
      <c r="G160" s="6" t="s">
        <v>609</v>
      </c>
      <c r="H160" s="6">
        <v>3501</v>
      </c>
      <c r="I160" s="6" t="s">
        <v>363</v>
      </c>
      <c r="J160" s="6" t="s">
        <v>364</v>
      </c>
      <c r="K160" s="3" t="s">
        <v>1028</v>
      </c>
      <c r="L160" s="3" t="s">
        <v>1028</v>
      </c>
      <c r="M160" s="3" t="s">
        <v>1028</v>
      </c>
      <c r="N160" s="3" t="s">
        <v>1028</v>
      </c>
    </row>
    <row r="161" spans="1:14" s="5" customFormat="1" ht="15" customHeight="1" x14ac:dyDescent="0.15">
      <c r="A161" s="6">
        <v>313105017</v>
      </c>
      <c r="B161" s="1">
        <v>38991</v>
      </c>
      <c r="C161" s="1">
        <v>47756</v>
      </c>
      <c r="D161" s="6" t="s">
        <v>457</v>
      </c>
      <c r="E161" s="6" t="s">
        <v>455</v>
      </c>
      <c r="F161" s="6" t="s">
        <v>372</v>
      </c>
      <c r="G161" s="6" t="s">
        <v>458</v>
      </c>
      <c r="H161" s="6">
        <v>3503</v>
      </c>
      <c r="I161" s="6" t="s">
        <v>459</v>
      </c>
      <c r="J161" s="6" t="s">
        <v>456</v>
      </c>
      <c r="K161" s="3" t="s">
        <v>1028</v>
      </c>
      <c r="L161" s="3" t="s">
        <v>1028</v>
      </c>
      <c r="M161" s="3" t="s">
        <v>1028</v>
      </c>
      <c r="N161" s="3" t="s">
        <v>1028</v>
      </c>
    </row>
    <row r="162" spans="1:14" s="5" customFormat="1" ht="15" customHeight="1" x14ac:dyDescent="0.15">
      <c r="A162" s="6">
        <v>313110017</v>
      </c>
      <c r="B162" s="1">
        <v>38991</v>
      </c>
      <c r="C162" s="1">
        <v>47756</v>
      </c>
      <c r="D162" s="6" t="s">
        <v>354</v>
      </c>
      <c r="E162" s="6" t="s">
        <v>350</v>
      </c>
      <c r="F162" s="6" t="s">
        <v>351</v>
      </c>
      <c r="G162" s="6" t="s">
        <v>614</v>
      </c>
      <c r="H162" s="6">
        <v>3506</v>
      </c>
      <c r="I162" s="6" t="s">
        <v>352</v>
      </c>
      <c r="J162" s="6" t="s">
        <v>353</v>
      </c>
      <c r="K162" s="3" t="s">
        <v>1028</v>
      </c>
      <c r="L162" s="3" t="s">
        <v>1029</v>
      </c>
      <c r="M162" s="3" t="s">
        <v>1029</v>
      </c>
      <c r="N162" s="3" t="s">
        <v>1029</v>
      </c>
    </row>
    <row r="163" spans="1:14" s="5" customFormat="1" ht="15" customHeight="1" x14ac:dyDescent="0.15">
      <c r="A163" s="6">
        <v>313115057</v>
      </c>
      <c r="B163" s="1">
        <v>42461</v>
      </c>
      <c r="C163" s="1">
        <v>46843</v>
      </c>
      <c r="D163" s="6" t="s">
        <v>678</v>
      </c>
      <c r="E163" s="6" t="s">
        <v>267</v>
      </c>
      <c r="F163" s="6" t="s">
        <v>268</v>
      </c>
      <c r="G163" s="6" t="s">
        <v>692</v>
      </c>
      <c r="H163" s="6">
        <v>3507</v>
      </c>
      <c r="I163" s="6" t="s">
        <v>701</v>
      </c>
      <c r="J163" s="6" t="s">
        <v>702</v>
      </c>
      <c r="K163" s="3" t="s">
        <v>1028</v>
      </c>
      <c r="L163" s="3" t="s">
        <v>1028</v>
      </c>
      <c r="M163" s="3" t="s">
        <v>1028</v>
      </c>
      <c r="N163" s="3" t="s">
        <v>1029</v>
      </c>
    </row>
    <row r="164" spans="1:14" s="5" customFormat="1" ht="15" customHeight="1" x14ac:dyDescent="0.15">
      <c r="A164" s="6">
        <v>313200057</v>
      </c>
      <c r="B164" s="1">
        <v>38991</v>
      </c>
      <c r="C164" s="1">
        <v>47756</v>
      </c>
      <c r="D164" s="6" t="s">
        <v>263</v>
      </c>
      <c r="E164" s="6" t="s">
        <v>262</v>
      </c>
      <c r="F164" s="6" t="s">
        <v>117</v>
      </c>
      <c r="G164" s="6" t="s">
        <v>264</v>
      </c>
      <c r="H164" s="6">
        <v>3524</v>
      </c>
      <c r="I164" s="6" t="s">
        <v>265</v>
      </c>
      <c r="J164" s="6" t="s">
        <v>266</v>
      </c>
      <c r="K164" s="3" t="s">
        <v>1028</v>
      </c>
      <c r="L164" s="3" t="s">
        <v>1028</v>
      </c>
      <c r="M164" s="3" t="s">
        <v>1028</v>
      </c>
      <c r="N164" s="3" t="s">
        <v>1029</v>
      </c>
    </row>
    <row r="165" spans="1:14" s="5" customFormat="1" ht="15" customHeight="1" x14ac:dyDescent="0.15">
      <c r="A165" s="18"/>
      <c r="B165" s="19"/>
      <c r="C165" s="19"/>
      <c r="D165" s="20"/>
      <c r="E165" s="20"/>
      <c r="F165" s="14"/>
      <c r="G165" s="20"/>
      <c r="H165" s="20"/>
      <c r="I165" s="14"/>
      <c r="J165" s="14"/>
      <c r="K165" s="14"/>
      <c r="L165" s="14"/>
      <c r="M165" s="14"/>
      <c r="N165" s="14"/>
    </row>
    <row r="166" spans="1:14" s="5" customFormat="1" ht="15" customHeight="1" x14ac:dyDescent="0.15">
      <c r="A166" s="18"/>
      <c r="B166" s="19"/>
      <c r="C166" s="19"/>
      <c r="D166" s="20"/>
      <c r="E166" s="20"/>
      <c r="F166" s="14"/>
      <c r="G166" s="20"/>
      <c r="H166" s="20"/>
      <c r="I166" s="14"/>
      <c r="J166" s="14"/>
      <c r="K166" s="14"/>
      <c r="L166" s="14"/>
      <c r="M166" s="14"/>
      <c r="N166" s="14"/>
    </row>
    <row r="167" spans="1:14" s="5" customFormat="1" ht="15" customHeight="1" thickBot="1" x14ac:dyDescent="0.2">
      <c r="A167" s="18"/>
      <c r="B167" s="19"/>
      <c r="C167" s="19"/>
      <c r="D167" s="20"/>
      <c r="E167" s="20"/>
      <c r="F167" s="14"/>
      <c r="G167" s="20"/>
      <c r="H167" s="20"/>
      <c r="I167" s="14"/>
      <c r="J167" s="14"/>
      <c r="K167" s="14"/>
      <c r="L167" s="14"/>
      <c r="M167" s="14"/>
      <c r="N167" s="14"/>
    </row>
    <row r="168" spans="1:14" s="5" customFormat="1" ht="15" customHeight="1" thickTop="1" thickBot="1" x14ac:dyDescent="0.2">
      <c r="A168" s="48" t="s">
        <v>587</v>
      </c>
      <c r="B168" s="48"/>
      <c r="C168" s="48"/>
      <c r="D168" s="25">
        <f>COUNTA(D4:D164)</f>
        <v>161</v>
      </c>
      <c r="E168" s="20">
        <f>SUMPRODUCT((E4:E164&lt;&gt;"")/COUNTIFS(E4:E164,E4:E164&amp;""))</f>
        <v>115.00000000000003</v>
      </c>
      <c r="F168" s="14"/>
      <c r="G168" s="20"/>
      <c r="H168" s="20"/>
      <c r="I168" s="14"/>
      <c r="J168" s="14"/>
      <c r="K168" s="14"/>
      <c r="L168" s="14"/>
      <c r="M168" s="14"/>
      <c r="N168" s="14"/>
    </row>
    <row r="169" spans="1:14" s="5" customFormat="1" ht="15" customHeight="1" thickTop="1" x14ac:dyDescent="0.15">
      <c r="A169" s="18"/>
      <c r="B169" s="19"/>
      <c r="C169" s="19"/>
      <c r="D169" s="20"/>
      <c r="E169" s="20"/>
      <c r="F169" s="14"/>
      <c r="G169" s="20"/>
      <c r="H169" s="20"/>
      <c r="I169" s="14"/>
      <c r="J169" s="14"/>
      <c r="K169" s="14"/>
      <c r="L169" s="14"/>
      <c r="M169" s="14"/>
      <c r="N169" s="14"/>
    </row>
    <row r="170" spans="1:14" s="5" customFormat="1" ht="15" customHeight="1" x14ac:dyDescent="0.15">
      <c r="A170" s="18"/>
      <c r="B170" s="19"/>
      <c r="C170" s="19"/>
      <c r="D170" s="20"/>
      <c r="E170" s="20"/>
      <c r="F170" s="14"/>
      <c r="G170" s="20"/>
      <c r="H170" s="20"/>
      <c r="I170" s="14"/>
      <c r="J170" s="14"/>
      <c r="K170" s="14"/>
      <c r="L170" s="14"/>
      <c r="M170" s="14"/>
      <c r="N170" s="14"/>
    </row>
    <row r="171" spans="1:14" s="5" customFormat="1" ht="15" customHeight="1" x14ac:dyDescent="0.15">
      <c r="A171" s="18"/>
      <c r="B171" s="19"/>
      <c r="C171" s="19"/>
      <c r="D171" s="20"/>
      <c r="E171" s="20"/>
      <c r="F171" s="14"/>
      <c r="G171" s="20"/>
      <c r="H171" s="20"/>
      <c r="I171" s="14"/>
      <c r="J171" s="14"/>
      <c r="K171" s="14"/>
      <c r="L171" s="14"/>
      <c r="M171" s="14"/>
      <c r="N171" s="14"/>
    </row>
    <row r="172" spans="1:14" s="5" customFormat="1" ht="15" customHeight="1" x14ac:dyDescent="0.15">
      <c r="A172" s="18"/>
      <c r="B172" s="19"/>
      <c r="C172" s="19"/>
      <c r="D172" s="20"/>
      <c r="E172" s="20"/>
      <c r="F172" s="14"/>
      <c r="G172" s="20"/>
      <c r="H172" s="20"/>
      <c r="I172" s="14"/>
      <c r="J172" s="14"/>
      <c r="K172" s="14"/>
      <c r="L172" s="14"/>
      <c r="M172" s="14"/>
      <c r="N172" s="14"/>
    </row>
    <row r="173" spans="1:14" s="5" customFormat="1" ht="15" customHeight="1" x14ac:dyDescent="0.15">
      <c r="A173" s="18"/>
      <c r="B173" s="19"/>
      <c r="C173" s="19"/>
      <c r="D173" s="20"/>
      <c r="E173" s="20"/>
      <c r="F173" s="14"/>
      <c r="G173" s="20"/>
      <c r="H173" s="20"/>
      <c r="I173" s="14"/>
      <c r="J173" s="14"/>
      <c r="K173" s="14"/>
      <c r="L173" s="14"/>
      <c r="M173" s="14"/>
      <c r="N173" s="14"/>
    </row>
    <row r="174" spans="1:14" s="5" customFormat="1" ht="15" customHeight="1" x14ac:dyDescent="0.15">
      <c r="A174" s="18"/>
      <c r="B174" s="19"/>
      <c r="C174" s="19"/>
      <c r="D174" s="20"/>
      <c r="E174" s="20"/>
      <c r="F174" s="14"/>
      <c r="G174" s="20"/>
      <c r="H174" s="20"/>
      <c r="I174" s="14"/>
      <c r="J174" s="14"/>
      <c r="K174" s="14"/>
      <c r="L174" s="14"/>
      <c r="M174" s="14"/>
      <c r="N174" s="14"/>
    </row>
    <row r="175" spans="1:14" s="5" customFormat="1" ht="15" customHeight="1" x14ac:dyDescent="0.15">
      <c r="A175" s="18"/>
      <c r="B175" s="19"/>
      <c r="C175" s="19"/>
      <c r="D175" s="20"/>
      <c r="E175" s="20"/>
      <c r="F175" s="14"/>
      <c r="G175" s="20"/>
      <c r="H175" s="20"/>
      <c r="I175" s="14"/>
      <c r="J175" s="14"/>
      <c r="K175" s="14"/>
      <c r="L175" s="14"/>
      <c r="M175" s="14"/>
      <c r="N175" s="14"/>
    </row>
    <row r="176" spans="1:14" s="5" customFormat="1" ht="15" customHeight="1" x14ac:dyDescent="0.15">
      <c r="A176" s="18"/>
      <c r="B176" s="19"/>
      <c r="C176" s="19"/>
      <c r="D176" s="20"/>
      <c r="E176" s="20"/>
      <c r="F176" s="14"/>
      <c r="G176" s="20"/>
      <c r="H176" s="20"/>
      <c r="I176" s="14"/>
      <c r="J176" s="14"/>
      <c r="K176" s="14"/>
      <c r="L176" s="14"/>
      <c r="M176" s="14"/>
      <c r="N176" s="14"/>
    </row>
    <row r="177" spans="1:14" s="5" customFormat="1" ht="15" customHeight="1" x14ac:dyDescent="0.15">
      <c r="A177" s="18"/>
      <c r="B177" s="19"/>
      <c r="C177" s="19"/>
      <c r="D177" s="20"/>
      <c r="E177" s="20"/>
      <c r="F177" s="14"/>
      <c r="G177" s="20"/>
      <c r="H177" s="20"/>
      <c r="I177" s="14"/>
      <c r="J177" s="14"/>
      <c r="K177" s="14"/>
      <c r="L177" s="14"/>
      <c r="M177" s="14"/>
      <c r="N177" s="14"/>
    </row>
    <row r="183" spans="1:14" x14ac:dyDescent="0.15">
      <c r="F183" s="12" t="s">
        <v>617</v>
      </c>
      <c r="G183" s="11" t="s">
        <v>619</v>
      </c>
      <c r="H183" s="11" t="s">
        <v>620</v>
      </c>
    </row>
    <row r="184" spans="1:14" x14ac:dyDescent="0.15">
      <c r="F184" s="12">
        <v>3201</v>
      </c>
      <c r="G184" s="11" t="s">
        <v>1</v>
      </c>
      <c r="H184" s="11" t="s">
        <v>523</v>
      </c>
    </row>
    <row r="185" spans="1:14" x14ac:dyDescent="0.15">
      <c r="F185" s="12">
        <v>3202</v>
      </c>
      <c r="G185" s="11" t="s">
        <v>2</v>
      </c>
      <c r="H185" s="11" t="s">
        <v>524</v>
      </c>
    </row>
    <row r="186" spans="1:14" x14ac:dyDescent="0.15">
      <c r="F186" s="12">
        <v>3203</v>
      </c>
      <c r="G186" s="11" t="s">
        <v>3</v>
      </c>
      <c r="H186" s="11" t="s">
        <v>525</v>
      </c>
    </row>
    <row r="187" spans="1:14" x14ac:dyDescent="0.15">
      <c r="F187" s="12">
        <v>3205</v>
      </c>
      <c r="G187" s="11" t="s">
        <v>4</v>
      </c>
      <c r="H187" s="11" t="s">
        <v>526</v>
      </c>
    </row>
    <row r="188" spans="1:14" x14ac:dyDescent="0.15">
      <c r="F188" s="12">
        <v>3206</v>
      </c>
      <c r="G188" s="11" t="s">
        <v>5</v>
      </c>
      <c r="H188" s="11" t="s">
        <v>526</v>
      </c>
    </row>
    <row r="189" spans="1:14" x14ac:dyDescent="0.15">
      <c r="F189" s="12">
        <v>3207</v>
      </c>
      <c r="G189" s="11" t="s">
        <v>6</v>
      </c>
      <c r="H189" s="11" t="s">
        <v>527</v>
      </c>
    </row>
    <row r="190" spans="1:14" x14ac:dyDescent="0.15">
      <c r="F190" s="12">
        <v>3208</v>
      </c>
      <c r="G190" s="11" t="s">
        <v>7</v>
      </c>
      <c r="H190" s="11" t="s">
        <v>526</v>
      </c>
    </row>
    <row r="191" spans="1:14" x14ac:dyDescent="0.15">
      <c r="F191" s="12">
        <v>3209</v>
      </c>
      <c r="G191" s="11" t="s">
        <v>8</v>
      </c>
      <c r="H191" s="11" t="s">
        <v>528</v>
      </c>
    </row>
    <row r="192" spans="1:14" x14ac:dyDescent="0.15">
      <c r="F192" s="12">
        <v>3210</v>
      </c>
      <c r="G192" s="11" t="s">
        <v>9</v>
      </c>
      <c r="H192" s="11" t="s">
        <v>525</v>
      </c>
    </row>
    <row r="193" spans="6:8" x14ac:dyDescent="0.15">
      <c r="F193" s="12">
        <v>3211</v>
      </c>
      <c r="G193" s="11" t="s">
        <v>10</v>
      </c>
      <c r="H193" s="11" t="s">
        <v>529</v>
      </c>
    </row>
    <row r="194" spans="6:8" x14ac:dyDescent="0.15">
      <c r="F194" s="12">
        <v>3213</v>
      </c>
      <c r="G194" s="11" t="s">
        <v>11</v>
      </c>
      <c r="H194" s="11" t="s">
        <v>470</v>
      </c>
    </row>
    <row r="195" spans="6:8" x14ac:dyDescent="0.15">
      <c r="F195" s="12">
        <v>3214</v>
      </c>
      <c r="G195" s="11" t="s">
        <v>12</v>
      </c>
      <c r="H195" s="11" t="s">
        <v>523</v>
      </c>
    </row>
    <row r="196" spans="6:8" x14ac:dyDescent="0.15">
      <c r="F196" s="12">
        <v>3215</v>
      </c>
      <c r="G196" s="11" t="s">
        <v>13</v>
      </c>
      <c r="H196" s="11" t="s">
        <v>530</v>
      </c>
    </row>
    <row r="197" spans="6:8" x14ac:dyDescent="0.15">
      <c r="F197" s="12">
        <v>3216</v>
      </c>
      <c r="G197" s="11" t="s">
        <v>14</v>
      </c>
      <c r="H197" s="11" t="s">
        <v>523</v>
      </c>
    </row>
    <row r="198" spans="6:8" x14ac:dyDescent="0.15">
      <c r="F198" s="12">
        <v>3301</v>
      </c>
      <c r="G198" s="11" t="s">
        <v>573</v>
      </c>
      <c r="H198" s="11" t="s">
        <v>523</v>
      </c>
    </row>
    <row r="199" spans="6:8" x14ac:dyDescent="0.15">
      <c r="F199" s="12">
        <v>3302</v>
      </c>
      <c r="G199" s="11" t="s">
        <v>522</v>
      </c>
      <c r="H199" s="11" t="s">
        <v>523</v>
      </c>
    </row>
    <row r="200" spans="6:8" x14ac:dyDescent="0.15">
      <c r="F200" s="12">
        <v>3303</v>
      </c>
      <c r="G200" s="11" t="s">
        <v>574</v>
      </c>
      <c r="H200" s="11" t="s">
        <v>523</v>
      </c>
    </row>
    <row r="201" spans="6:8" x14ac:dyDescent="0.15">
      <c r="F201" s="12">
        <v>3321</v>
      </c>
      <c r="G201" s="11" t="s">
        <v>575</v>
      </c>
      <c r="H201" s="11" t="s">
        <v>523</v>
      </c>
    </row>
    <row r="202" spans="6:8" x14ac:dyDescent="0.15">
      <c r="F202" s="12">
        <v>3322</v>
      </c>
      <c r="G202" s="11" t="s">
        <v>576</v>
      </c>
      <c r="H202" s="11" t="s">
        <v>523</v>
      </c>
    </row>
    <row r="203" spans="6:8" x14ac:dyDescent="0.15">
      <c r="F203" s="12">
        <v>3366</v>
      </c>
      <c r="G203" s="11" t="s">
        <v>577</v>
      </c>
      <c r="H203" s="11" t="s">
        <v>526</v>
      </c>
    </row>
    <row r="204" spans="6:8" x14ac:dyDescent="0.15">
      <c r="F204" s="12">
        <v>3381</v>
      </c>
      <c r="G204" s="11" t="s">
        <v>578</v>
      </c>
      <c r="H204" s="11" t="s">
        <v>530</v>
      </c>
    </row>
    <row r="205" spans="6:8" x14ac:dyDescent="0.15">
      <c r="F205" s="12">
        <v>3402</v>
      </c>
      <c r="G205" s="11" t="s">
        <v>579</v>
      </c>
      <c r="H205" s="11" t="s">
        <v>528</v>
      </c>
    </row>
    <row r="206" spans="6:8" x14ac:dyDescent="0.15">
      <c r="F206" s="12">
        <v>3441</v>
      </c>
      <c r="G206" s="11" t="s">
        <v>580</v>
      </c>
      <c r="H206" s="11" t="s">
        <v>525</v>
      </c>
    </row>
    <row r="207" spans="6:8" x14ac:dyDescent="0.15">
      <c r="F207" s="12">
        <v>3461</v>
      </c>
      <c r="G207" s="11" t="s">
        <v>581</v>
      </c>
      <c r="H207" s="11" t="s">
        <v>529</v>
      </c>
    </row>
    <row r="208" spans="6:8" x14ac:dyDescent="0.15">
      <c r="F208" s="12">
        <v>3482</v>
      </c>
      <c r="G208" s="11" t="s">
        <v>583</v>
      </c>
      <c r="H208" s="11" t="s">
        <v>524</v>
      </c>
    </row>
    <row r="209" spans="6:8" x14ac:dyDescent="0.15">
      <c r="F209" s="12">
        <v>3483</v>
      </c>
      <c r="G209" s="11" t="s">
        <v>582</v>
      </c>
      <c r="H209" s="11" t="s">
        <v>524</v>
      </c>
    </row>
    <row r="210" spans="6:8" x14ac:dyDescent="0.15">
      <c r="F210" s="12">
        <v>3484</v>
      </c>
      <c r="G210" s="11" t="s">
        <v>621</v>
      </c>
      <c r="H210" s="11" t="s">
        <v>524</v>
      </c>
    </row>
    <row r="211" spans="6:8" x14ac:dyDescent="0.15">
      <c r="F211" s="12">
        <v>3485</v>
      </c>
      <c r="G211" s="11" t="s">
        <v>622</v>
      </c>
      <c r="H211" s="11" t="s">
        <v>527</v>
      </c>
    </row>
    <row r="212" spans="6:8" x14ac:dyDescent="0.15">
      <c r="F212" s="12">
        <v>3501</v>
      </c>
      <c r="G212" s="11" t="s">
        <v>584</v>
      </c>
      <c r="H212" s="11" t="s">
        <v>470</v>
      </c>
    </row>
    <row r="213" spans="6:8" x14ac:dyDescent="0.15">
      <c r="F213" s="12">
        <v>3503</v>
      </c>
      <c r="G213" s="11" t="s">
        <v>623</v>
      </c>
      <c r="H213" s="11" t="s">
        <v>527</v>
      </c>
    </row>
    <row r="214" spans="6:8" x14ac:dyDescent="0.15">
      <c r="F214" s="12">
        <v>3506</v>
      </c>
      <c r="G214" s="11" t="s">
        <v>624</v>
      </c>
      <c r="H214" s="11" t="s">
        <v>470</v>
      </c>
    </row>
    <row r="215" spans="6:8" x14ac:dyDescent="0.15">
      <c r="F215" s="12">
        <v>3507</v>
      </c>
      <c r="G215" s="11" t="s">
        <v>625</v>
      </c>
      <c r="H215" s="11" t="s">
        <v>527</v>
      </c>
    </row>
    <row r="216" spans="6:8" x14ac:dyDescent="0.15">
      <c r="F216" s="12">
        <v>3524</v>
      </c>
      <c r="G216" s="11" t="s">
        <v>585</v>
      </c>
      <c r="H216" s="11" t="s">
        <v>470</v>
      </c>
    </row>
  </sheetData>
  <autoFilter ref="A3:N164">
    <sortState ref="A56:P131">
      <sortCondition descending="1" ref="D3:D165"/>
    </sortState>
  </autoFilter>
  <sortState ref="A4:Q160">
    <sortCondition ref="A4"/>
  </sortState>
  <mergeCells count="2">
    <mergeCell ref="K2:N2"/>
    <mergeCell ref="A168:C168"/>
  </mergeCells>
  <phoneticPr fontId="18"/>
  <pageMargins left="0.70866141732283472" right="0.70866141732283472" top="0.74803149606299213" bottom="0.74803149606299213" header="0.31496062992125984" footer="0.31496062992125984"/>
  <pageSetup paperSize="8" scale="79" fitToHeight="0" orientation="landscape" r:id="rId1"/>
  <headerFooter>
    <oddFooter>&amp;P / &amp;N ページ</oddFooter>
  </headerFooter>
  <rowBreaks count="2" manualBreakCount="2">
    <brk id="75" max="16" man="1"/>
    <brk id="17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87"/>
  <sheetViews>
    <sheetView view="pageBreakPreview" zoomScale="90" zoomScaleNormal="100" zoomScaleSheetLayoutView="90" workbookViewId="0">
      <selection activeCell="C11" sqref="C11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51.25" style="11" customWidth="1"/>
    <col min="5" max="5" width="35.625" style="11" customWidth="1"/>
    <col min="6" max="6" width="9.5" style="10" bestFit="1" customWidth="1"/>
    <col min="7" max="7" width="50.5" style="11" customWidth="1"/>
    <col min="8" max="8" width="6.875" style="11" customWidth="1"/>
    <col min="9" max="10" width="13.875" style="10" bestFit="1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593</v>
      </c>
    </row>
    <row r="2" spans="1:14" s="5" customFormat="1" ht="15.75" customHeight="1" x14ac:dyDescent="0.15">
      <c r="A2" s="4"/>
      <c r="D2" s="13"/>
      <c r="E2" s="13"/>
      <c r="G2" s="13"/>
      <c r="H2" s="13"/>
      <c r="K2" s="4"/>
      <c r="L2" s="4"/>
      <c r="M2" s="46"/>
      <c r="N2" s="46"/>
    </row>
    <row r="3" spans="1:14" s="5" customFormat="1" ht="15" customHeight="1" x14ac:dyDescent="0.15">
      <c r="A3" s="4"/>
      <c r="D3" s="13"/>
      <c r="E3" s="13"/>
      <c r="G3" s="13"/>
      <c r="H3" s="13"/>
      <c r="K3" s="47" t="s">
        <v>542</v>
      </c>
      <c r="L3" s="47"/>
      <c r="M3" s="47"/>
      <c r="N3" s="47"/>
    </row>
    <row r="4" spans="1:14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4" s="34" customFormat="1" ht="15" customHeight="1" x14ac:dyDescent="0.15">
      <c r="A5" s="33">
        <v>310100060</v>
      </c>
      <c r="B5" s="1">
        <v>40848</v>
      </c>
      <c r="C5" s="1">
        <v>47422</v>
      </c>
      <c r="D5" s="6" t="s">
        <v>188</v>
      </c>
      <c r="E5" s="6" t="s">
        <v>140</v>
      </c>
      <c r="F5" s="6" t="s">
        <v>189</v>
      </c>
      <c r="G5" s="6" t="s">
        <v>611</v>
      </c>
      <c r="H5" s="6">
        <v>3201</v>
      </c>
      <c r="I5" s="6" t="s">
        <v>190</v>
      </c>
      <c r="J5" s="6" t="s">
        <v>191</v>
      </c>
      <c r="K5" s="3" t="s">
        <v>1028</v>
      </c>
      <c r="L5" s="3" t="s">
        <v>1029</v>
      </c>
      <c r="M5" s="3" t="s">
        <v>1029</v>
      </c>
      <c r="N5" s="3" t="s">
        <v>1028</v>
      </c>
    </row>
    <row r="6" spans="1:14" s="5" customFormat="1" ht="15" customHeight="1" x14ac:dyDescent="0.15">
      <c r="A6" s="33">
        <v>310100110</v>
      </c>
      <c r="B6" s="1">
        <v>40817</v>
      </c>
      <c r="C6" s="1">
        <v>47391</v>
      </c>
      <c r="D6" s="6" t="s">
        <v>233</v>
      </c>
      <c r="E6" s="6" t="s">
        <v>231</v>
      </c>
      <c r="F6" s="6" t="s">
        <v>40</v>
      </c>
      <c r="G6" s="6" t="s">
        <v>660</v>
      </c>
      <c r="H6" s="6">
        <v>3201</v>
      </c>
      <c r="I6" s="6" t="s">
        <v>552</v>
      </c>
      <c r="J6" s="6" t="s">
        <v>232</v>
      </c>
      <c r="K6" s="3" t="s">
        <v>1028</v>
      </c>
      <c r="L6" s="3" t="s">
        <v>1029</v>
      </c>
      <c r="M6" s="3" t="s">
        <v>1029</v>
      </c>
      <c r="N6" s="3" t="s">
        <v>1028</v>
      </c>
    </row>
    <row r="7" spans="1:14" s="5" customFormat="1" ht="15" customHeight="1" x14ac:dyDescent="0.15">
      <c r="A7" s="33">
        <v>310100359</v>
      </c>
      <c r="B7" s="1">
        <v>40817</v>
      </c>
      <c r="C7" s="1">
        <v>47391</v>
      </c>
      <c r="D7" s="6" t="s">
        <v>477</v>
      </c>
      <c r="E7" s="6" t="s">
        <v>475</v>
      </c>
      <c r="F7" s="6" t="s">
        <v>177</v>
      </c>
      <c r="G7" s="6" t="s">
        <v>616</v>
      </c>
      <c r="H7" s="6">
        <v>3201</v>
      </c>
      <c r="I7" s="6" t="s">
        <v>476</v>
      </c>
      <c r="J7" s="6" t="s">
        <v>476</v>
      </c>
      <c r="K7" s="3" t="s">
        <v>1028</v>
      </c>
      <c r="L7" s="3" t="s">
        <v>1029</v>
      </c>
      <c r="M7" s="3" t="s">
        <v>1029</v>
      </c>
      <c r="N7" s="3" t="s">
        <v>1028</v>
      </c>
    </row>
    <row r="8" spans="1:14" s="5" customFormat="1" ht="15" customHeight="1" x14ac:dyDescent="0.15">
      <c r="A8" s="33">
        <v>310100771</v>
      </c>
      <c r="B8" s="1">
        <v>41197</v>
      </c>
      <c r="C8" s="1">
        <v>47756</v>
      </c>
      <c r="D8" s="6" t="s">
        <v>111</v>
      </c>
      <c r="E8" s="6" t="s">
        <v>610</v>
      </c>
      <c r="F8" s="6" t="s">
        <v>595</v>
      </c>
      <c r="G8" s="6" t="s">
        <v>687</v>
      </c>
      <c r="H8" s="6">
        <v>3201</v>
      </c>
      <c r="I8" s="6" t="s">
        <v>109</v>
      </c>
      <c r="J8" s="6" t="s">
        <v>110</v>
      </c>
      <c r="K8" s="3" t="s">
        <v>1028</v>
      </c>
      <c r="L8" s="3" t="s">
        <v>1029</v>
      </c>
      <c r="M8" s="3" t="s">
        <v>1029</v>
      </c>
      <c r="N8" s="3" t="s">
        <v>1028</v>
      </c>
    </row>
    <row r="9" spans="1:14" s="5" customFormat="1" ht="15" customHeight="1" x14ac:dyDescent="0.15">
      <c r="A9" s="33">
        <v>310101225</v>
      </c>
      <c r="B9" s="1">
        <v>41609</v>
      </c>
      <c r="C9" s="1">
        <v>48182</v>
      </c>
      <c r="D9" s="6" t="s">
        <v>482</v>
      </c>
      <c r="E9" s="6" t="s">
        <v>671</v>
      </c>
      <c r="F9" s="6" t="s">
        <v>16</v>
      </c>
      <c r="G9" s="6" t="s">
        <v>483</v>
      </c>
      <c r="H9" s="6">
        <v>3201</v>
      </c>
      <c r="I9" s="6" t="s">
        <v>484</v>
      </c>
      <c r="J9" s="6" t="s">
        <v>886</v>
      </c>
      <c r="K9" s="3" t="s">
        <v>1028</v>
      </c>
      <c r="L9" s="3" t="s">
        <v>1029</v>
      </c>
      <c r="M9" s="3" t="s">
        <v>1029</v>
      </c>
      <c r="N9" s="3" t="s">
        <v>1028</v>
      </c>
    </row>
    <row r="10" spans="1:14" s="5" customFormat="1" ht="15" customHeight="1" x14ac:dyDescent="0.15">
      <c r="A10" s="33">
        <v>310101894</v>
      </c>
      <c r="B10" s="1">
        <v>43586</v>
      </c>
      <c r="C10" s="1">
        <v>47968</v>
      </c>
      <c r="D10" s="6" t="s">
        <v>768</v>
      </c>
      <c r="E10" s="6" t="s">
        <v>769</v>
      </c>
      <c r="F10" s="6" t="s">
        <v>125</v>
      </c>
      <c r="G10" s="6" t="s">
        <v>770</v>
      </c>
      <c r="H10" s="6">
        <v>3201</v>
      </c>
      <c r="I10" s="6" t="s">
        <v>771</v>
      </c>
      <c r="J10" s="6" t="s">
        <v>894</v>
      </c>
      <c r="K10" s="3" t="s">
        <v>1028</v>
      </c>
      <c r="L10" s="3" t="s">
        <v>1029</v>
      </c>
      <c r="M10" s="3" t="s">
        <v>1029</v>
      </c>
      <c r="N10" s="3" t="s">
        <v>1029</v>
      </c>
    </row>
    <row r="11" spans="1:14" s="5" customFormat="1" ht="15" customHeight="1" x14ac:dyDescent="0.15">
      <c r="A11" s="33">
        <v>310102470</v>
      </c>
      <c r="B11" s="1">
        <v>45108</v>
      </c>
      <c r="C11" s="1">
        <v>47299</v>
      </c>
      <c r="D11" s="6" t="s">
        <v>982</v>
      </c>
      <c r="E11" s="6" t="s">
        <v>984</v>
      </c>
      <c r="F11" s="6" t="s">
        <v>987</v>
      </c>
      <c r="G11" s="6" t="s">
        <v>988</v>
      </c>
      <c r="H11" s="6">
        <v>3201</v>
      </c>
      <c r="I11" s="6" t="s">
        <v>991</v>
      </c>
      <c r="J11" s="6" t="s">
        <v>992</v>
      </c>
      <c r="K11" s="3" t="s">
        <v>1028</v>
      </c>
      <c r="L11" s="3" t="s">
        <v>1029</v>
      </c>
      <c r="M11" s="3" t="s">
        <v>1029</v>
      </c>
      <c r="N11" s="3" t="s">
        <v>1028</v>
      </c>
    </row>
    <row r="12" spans="1:14" s="5" customFormat="1" ht="15" customHeight="1" x14ac:dyDescent="0.15">
      <c r="A12" s="33">
        <v>310200142</v>
      </c>
      <c r="B12" s="1">
        <v>40878</v>
      </c>
      <c r="C12" s="1">
        <v>47452</v>
      </c>
      <c r="D12" s="6" t="s">
        <v>342</v>
      </c>
      <c r="E12" s="6" t="s">
        <v>336</v>
      </c>
      <c r="F12" s="6" t="s">
        <v>337</v>
      </c>
      <c r="G12" s="6" t="s">
        <v>343</v>
      </c>
      <c r="H12" s="6">
        <v>3202</v>
      </c>
      <c r="I12" s="6" t="s">
        <v>338</v>
      </c>
      <c r="J12" s="6" t="s">
        <v>344</v>
      </c>
      <c r="K12" s="3" t="s">
        <v>1028</v>
      </c>
      <c r="L12" s="3" t="s">
        <v>1029</v>
      </c>
      <c r="M12" s="3" t="s">
        <v>1029</v>
      </c>
      <c r="N12" s="3" t="s">
        <v>1028</v>
      </c>
    </row>
    <row r="13" spans="1:14" s="5" customFormat="1" ht="15" customHeight="1" x14ac:dyDescent="0.15">
      <c r="A13" s="33">
        <v>310500012</v>
      </c>
      <c r="B13" s="1">
        <v>42583</v>
      </c>
      <c r="C13" s="32">
        <v>46965</v>
      </c>
      <c r="D13" s="6" t="s">
        <v>104</v>
      </c>
      <c r="E13" s="6" t="s">
        <v>98</v>
      </c>
      <c r="F13" s="6" t="s">
        <v>105</v>
      </c>
      <c r="G13" s="6" t="s">
        <v>613</v>
      </c>
      <c r="H13" s="6">
        <v>3205</v>
      </c>
      <c r="I13" s="6" t="s">
        <v>106</v>
      </c>
      <c r="J13" s="6" t="s">
        <v>107</v>
      </c>
      <c r="K13" s="3" t="s">
        <v>1028</v>
      </c>
      <c r="L13" s="3" t="s">
        <v>1029</v>
      </c>
      <c r="M13" s="3" t="s">
        <v>1029</v>
      </c>
      <c r="N13" s="3" t="s">
        <v>1028</v>
      </c>
    </row>
    <row r="14" spans="1:14" s="5" customFormat="1" ht="15" customHeight="1" x14ac:dyDescent="0.15">
      <c r="A14" s="33">
        <v>310500046</v>
      </c>
      <c r="B14" s="1">
        <v>41091</v>
      </c>
      <c r="C14" s="1">
        <v>47664</v>
      </c>
      <c r="D14" s="6" t="s">
        <v>50</v>
      </c>
      <c r="E14" s="6" t="s">
        <v>47</v>
      </c>
      <c r="F14" s="6" t="s">
        <v>48</v>
      </c>
      <c r="G14" s="6" t="s">
        <v>49</v>
      </c>
      <c r="H14" s="6">
        <v>3205</v>
      </c>
      <c r="I14" s="6" t="s">
        <v>51</v>
      </c>
      <c r="J14" s="6" t="s">
        <v>52</v>
      </c>
      <c r="K14" s="3" t="s">
        <v>1028</v>
      </c>
      <c r="L14" s="3" t="s">
        <v>1029</v>
      </c>
      <c r="M14" s="3" t="s">
        <v>1029</v>
      </c>
      <c r="N14" s="3" t="s">
        <v>1028</v>
      </c>
    </row>
    <row r="15" spans="1:14" s="5" customFormat="1" ht="15" customHeight="1" x14ac:dyDescent="0.15">
      <c r="A15" s="33">
        <v>310500533</v>
      </c>
      <c r="B15" s="1">
        <v>44501</v>
      </c>
      <c r="C15" s="1">
        <v>46691</v>
      </c>
      <c r="D15" s="6" t="s">
        <v>840</v>
      </c>
      <c r="E15" s="6" t="s">
        <v>841</v>
      </c>
      <c r="F15" s="6" t="s">
        <v>851</v>
      </c>
      <c r="G15" s="6" t="s">
        <v>863</v>
      </c>
      <c r="H15" s="6">
        <v>3205</v>
      </c>
      <c r="I15" s="6" t="s">
        <v>879</v>
      </c>
      <c r="J15" s="6" t="s">
        <v>880</v>
      </c>
      <c r="K15" s="3" t="s">
        <v>1028</v>
      </c>
      <c r="L15" s="3" t="s">
        <v>1029</v>
      </c>
      <c r="M15" s="3" t="s">
        <v>1029</v>
      </c>
      <c r="N15" s="3" t="s">
        <v>1028</v>
      </c>
    </row>
    <row r="16" spans="1:14" s="5" customFormat="1" ht="15" customHeight="1" x14ac:dyDescent="0.15">
      <c r="A16" s="33">
        <v>310600127</v>
      </c>
      <c r="B16" s="1">
        <v>40817</v>
      </c>
      <c r="C16" s="1">
        <v>47391</v>
      </c>
      <c r="D16" s="6" t="s">
        <v>454</v>
      </c>
      <c r="E16" s="6" t="s">
        <v>450</v>
      </c>
      <c r="F16" s="6" t="s">
        <v>435</v>
      </c>
      <c r="G16" s="6" t="s">
        <v>451</v>
      </c>
      <c r="H16" s="6">
        <v>3206</v>
      </c>
      <c r="I16" s="6" t="s">
        <v>452</v>
      </c>
      <c r="J16" s="6" t="s">
        <v>453</v>
      </c>
      <c r="K16" s="3" t="s">
        <v>1028</v>
      </c>
      <c r="L16" s="3" t="s">
        <v>1029</v>
      </c>
      <c r="M16" s="3" t="s">
        <v>1029</v>
      </c>
      <c r="N16" s="3" t="s">
        <v>1028</v>
      </c>
    </row>
    <row r="17" spans="1:14" s="5" customFormat="1" ht="15" customHeight="1" x14ac:dyDescent="0.15">
      <c r="A17" s="33">
        <v>310600291</v>
      </c>
      <c r="B17" s="1">
        <v>40909</v>
      </c>
      <c r="C17" s="1">
        <v>47483</v>
      </c>
      <c r="D17" s="6" t="s">
        <v>114</v>
      </c>
      <c r="E17" s="6" t="s">
        <v>113</v>
      </c>
      <c r="F17" s="6" t="s">
        <v>63</v>
      </c>
      <c r="G17" s="6" t="s">
        <v>857</v>
      </c>
      <c r="H17" s="6">
        <v>3206</v>
      </c>
      <c r="I17" s="6" t="s">
        <v>115</v>
      </c>
      <c r="J17" s="6" t="s">
        <v>116</v>
      </c>
      <c r="K17" s="3" t="s">
        <v>1028</v>
      </c>
      <c r="L17" s="3" t="s">
        <v>1029</v>
      </c>
      <c r="M17" s="3" t="s">
        <v>1029</v>
      </c>
      <c r="N17" s="3" t="s">
        <v>1028</v>
      </c>
    </row>
    <row r="18" spans="1:14" s="5" customFormat="1" ht="15" customHeight="1" x14ac:dyDescent="0.15">
      <c r="A18" s="33">
        <v>310600325</v>
      </c>
      <c r="B18" s="1">
        <v>42583</v>
      </c>
      <c r="C18" s="1">
        <v>46965</v>
      </c>
      <c r="D18" s="6" t="s">
        <v>99</v>
      </c>
      <c r="E18" s="6" t="s">
        <v>98</v>
      </c>
      <c r="F18" s="6" t="s">
        <v>100</v>
      </c>
      <c r="G18" s="6" t="s">
        <v>101</v>
      </c>
      <c r="H18" s="6">
        <v>3206</v>
      </c>
      <c r="I18" s="6" t="s">
        <v>102</v>
      </c>
      <c r="J18" s="6"/>
      <c r="K18" s="3" t="s">
        <v>1028</v>
      </c>
      <c r="L18" s="3" t="s">
        <v>1029</v>
      </c>
      <c r="M18" s="3" t="s">
        <v>1029</v>
      </c>
      <c r="N18" s="3" t="s">
        <v>1028</v>
      </c>
    </row>
    <row r="19" spans="1:14" s="5" customFormat="1" ht="15" customHeight="1" x14ac:dyDescent="0.15">
      <c r="A19" s="33">
        <v>310900063</v>
      </c>
      <c r="B19" s="1">
        <v>40848</v>
      </c>
      <c r="C19" s="1">
        <v>47422</v>
      </c>
      <c r="D19" s="6" t="s">
        <v>141</v>
      </c>
      <c r="E19" s="6" t="s">
        <v>140</v>
      </c>
      <c r="F19" s="6" t="s">
        <v>108</v>
      </c>
      <c r="G19" s="6" t="s">
        <v>142</v>
      </c>
      <c r="H19" s="6">
        <v>3209</v>
      </c>
      <c r="I19" s="6" t="s">
        <v>143</v>
      </c>
      <c r="J19" s="6" t="s">
        <v>144</v>
      </c>
      <c r="K19" s="3" t="s">
        <v>1028</v>
      </c>
      <c r="L19" s="3" t="s">
        <v>1029</v>
      </c>
      <c r="M19" s="3" t="s">
        <v>1029</v>
      </c>
      <c r="N19" s="3" t="s">
        <v>1028</v>
      </c>
    </row>
    <row r="20" spans="1:14" s="5" customFormat="1" ht="15" customHeight="1" x14ac:dyDescent="0.15">
      <c r="A20" s="33">
        <v>310900618</v>
      </c>
      <c r="B20" s="1">
        <v>42644</v>
      </c>
      <c r="C20" s="1">
        <v>47026</v>
      </c>
      <c r="D20" s="6" t="s">
        <v>548</v>
      </c>
      <c r="E20" s="6" t="s">
        <v>549</v>
      </c>
      <c r="F20" s="6" t="s">
        <v>566</v>
      </c>
      <c r="G20" s="6" t="s">
        <v>567</v>
      </c>
      <c r="H20" s="6">
        <v>3209</v>
      </c>
      <c r="I20" s="6" t="s">
        <v>568</v>
      </c>
      <c r="J20" s="6" t="s">
        <v>569</v>
      </c>
      <c r="K20" s="3" t="s">
        <v>1028</v>
      </c>
      <c r="L20" s="3" t="s">
        <v>1029</v>
      </c>
      <c r="M20" s="3" t="s">
        <v>1029</v>
      </c>
      <c r="N20" s="3" t="s">
        <v>1028</v>
      </c>
    </row>
    <row r="21" spans="1:14" s="5" customFormat="1" ht="15" customHeight="1" x14ac:dyDescent="0.15">
      <c r="A21" s="33">
        <v>311000038</v>
      </c>
      <c r="B21" s="1">
        <v>41183</v>
      </c>
      <c r="C21" s="1">
        <v>47756</v>
      </c>
      <c r="D21" s="6" t="s">
        <v>1075</v>
      </c>
      <c r="E21" s="6" t="s">
        <v>460</v>
      </c>
      <c r="F21" s="6" t="s">
        <v>256</v>
      </c>
      <c r="G21" s="6" t="s">
        <v>1076</v>
      </c>
      <c r="H21" s="6">
        <v>3210</v>
      </c>
      <c r="I21" s="6" t="s">
        <v>461</v>
      </c>
      <c r="J21" s="6"/>
      <c r="K21" s="3" t="s">
        <v>1028</v>
      </c>
      <c r="L21" s="3" t="s">
        <v>1029</v>
      </c>
      <c r="M21" s="3" t="s">
        <v>1029</v>
      </c>
      <c r="N21" s="3" t="s">
        <v>1028</v>
      </c>
    </row>
    <row r="22" spans="1:14" s="5" customFormat="1" ht="15" customHeight="1" x14ac:dyDescent="0.15">
      <c r="A22" s="33">
        <v>311000087</v>
      </c>
      <c r="B22" s="1">
        <v>43556</v>
      </c>
      <c r="C22" s="1">
        <v>47938</v>
      </c>
      <c r="D22" s="6" t="s">
        <v>703</v>
      </c>
      <c r="E22" s="6" t="s">
        <v>703</v>
      </c>
      <c r="F22" s="6" t="s">
        <v>246</v>
      </c>
      <c r="G22" s="6" t="s">
        <v>704</v>
      </c>
      <c r="H22" s="6">
        <v>3210</v>
      </c>
      <c r="I22" s="6" t="s">
        <v>705</v>
      </c>
      <c r="J22" s="6" t="s">
        <v>705</v>
      </c>
      <c r="K22" s="3" t="s">
        <v>1028</v>
      </c>
      <c r="L22" s="3" t="s">
        <v>1029</v>
      </c>
      <c r="M22" s="3" t="s">
        <v>1029</v>
      </c>
      <c r="N22" s="3" t="s">
        <v>1029</v>
      </c>
    </row>
    <row r="23" spans="1:14" s="5" customFormat="1" ht="15" customHeight="1" x14ac:dyDescent="0.15">
      <c r="A23" s="33">
        <v>311100044</v>
      </c>
      <c r="B23" s="1">
        <v>40848</v>
      </c>
      <c r="C23" s="1">
        <v>47422</v>
      </c>
      <c r="D23" s="6" t="s">
        <v>151</v>
      </c>
      <c r="E23" s="6" t="s">
        <v>140</v>
      </c>
      <c r="F23" s="6" t="s">
        <v>152</v>
      </c>
      <c r="G23" s="6" t="s">
        <v>153</v>
      </c>
      <c r="H23" s="6">
        <v>3211</v>
      </c>
      <c r="I23" s="6" t="s">
        <v>154</v>
      </c>
      <c r="J23" s="6" t="s">
        <v>155</v>
      </c>
      <c r="K23" s="3" t="s">
        <v>1028</v>
      </c>
      <c r="L23" s="3" t="s">
        <v>1029</v>
      </c>
      <c r="M23" s="3" t="s">
        <v>1029</v>
      </c>
      <c r="N23" s="3" t="s">
        <v>1028</v>
      </c>
    </row>
    <row r="24" spans="1:14" s="5" customFormat="1" ht="15" customHeight="1" x14ac:dyDescent="0.15">
      <c r="A24" s="33">
        <v>311100291</v>
      </c>
      <c r="B24" s="1">
        <v>43344</v>
      </c>
      <c r="C24" s="1">
        <v>47726</v>
      </c>
      <c r="D24" s="6" t="s">
        <v>677</v>
      </c>
      <c r="E24" s="6" t="s">
        <v>681</v>
      </c>
      <c r="F24" s="6" t="s">
        <v>684</v>
      </c>
      <c r="G24" s="6" t="s">
        <v>691</v>
      </c>
      <c r="H24" s="6">
        <v>3211</v>
      </c>
      <c r="I24" s="6" t="s">
        <v>699</v>
      </c>
      <c r="J24" s="6" t="s">
        <v>700</v>
      </c>
      <c r="K24" s="3" t="s">
        <v>1028</v>
      </c>
      <c r="L24" s="3" t="s">
        <v>1029</v>
      </c>
      <c r="M24" s="3" t="s">
        <v>1029</v>
      </c>
      <c r="N24" s="3" t="s">
        <v>1028</v>
      </c>
    </row>
    <row r="25" spans="1:14" s="5" customFormat="1" ht="15" customHeight="1" x14ac:dyDescent="0.15">
      <c r="A25" s="33">
        <v>311500136</v>
      </c>
      <c r="B25" s="1">
        <v>40909</v>
      </c>
      <c r="C25" s="1">
        <v>47483</v>
      </c>
      <c r="D25" s="6" t="s">
        <v>306</v>
      </c>
      <c r="E25" s="6" t="s">
        <v>304</v>
      </c>
      <c r="F25" s="6" t="s">
        <v>305</v>
      </c>
      <c r="G25" s="6" t="s">
        <v>667</v>
      </c>
      <c r="H25" s="6">
        <v>3215</v>
      </c>
      <c r="I25" s="6" t="s">
        <v>307</v>
      </c>
      <c r="J25" s="6" t="s">
        <v>308</v>
      </c>
      <c r="K25" s="3" t="s">
        <v>1028</v>
      </c>
      <c r="L25" s="3" t="s">
        <v>1029</v>
      </c>
      <c r="M25" s="3" t="s">
        <v>1029</v>
      </c>
      <c r="N25" s="3" t="s">
        <v>1028</v>
      </c>
    </row>
    <row r="26" spans="1:14" s="5" customFormat="1" ht="15" customHeight="1" x14ac:dyDescent="0.15">
      <c r="A26" s="33">
        <v>312115165</v>
      </c>
      <c r="B26" s="1">
        <v>40848</v>
      </c>
      <c r="C26" s="1">
        <v>47422</v>
      </c>
      <c r="D26" s="6" t="s">
        <v>329</v>
      </c>
      <c r="E26" s="6" t="s">
        <v>325</v>
      </c>
      <c r="F26" s="6" t="s">
        <v>324</v>
      </c>
      <c r="G26" s="6" t="s">
        <v>326</v>
      </c>
      <c r="H26" s="6">
        <v>3303</v>
      </c>
      <c r="I26" s="6" t="s">
        <v>327</v>
      </c>
      <c r="J26" s="6" t="s">
        <v>328</v>
      </c>
      <c r="K26" s="3" t="s">
        <v>1029</v>
      </c>
      <c r="L26" s="3" t="s">
        <v>1029</v>
      </c>
      <c r="M26" s="3" t="s">
        <v>1029</v>
      </c>
      <c r="N26" s="3" t="s">
        <v>1028</v>
      </c>
    </row>
    <row r="27" spans="1:14" s="5" customFormat="1" ht="15" customHeight="1" x14ac:dyDescent="0.15">
      <c r="A27" s="33">
        <v>312205016</v>
      </c>
      <c r="B27" s="1">
        <v>41913</v>
      </c>
      <c r="C27" s="1">
        <v>46295</v>
      </c>
      <c r="D27" s="6" t="s">
        <v>82</v>
      </c>
      <c r="E27" s="6" t="s">
        <v>80</v>
      </c>
      <c r="F27" s="6" t="s">
        <v>590</v>
      </c>
      <c r="G27" s="6" t="s">
        <v>1088</v>
      </c>
      <c r="H27" s="6">
        <v>3322</v>
      </c>
      <c r="I27" s="6" t="s">
        <v>83</v>
      </c>
      <c r="J27" s="6" t="s">
        <v>591</v>
      </c>
      <c r="K27" s="3" t="s">
        <v>1028</v>
      </c>
      <c r="L27" s="3" t="s">
        <v>1029</v>
      </c>
      <c r="M27" s="3" t="s">
        <v>1029</v>
      </c>
      <c r="N27" s="3" t="s">
        <v>1028</v>
      </c>
    </row>
    <row r="28" spans="1:14" s="5" customFormat="1" ht="15" customHeight="1" x14ac:dyDescent="0.15">
      <c r="A28" s="33">
        <v>312205198</v>
      </c>
      <c r="B28" s="1">
        <v>41892</v>
      </c>
      <c r="C28" s="1">
        <v>46234</v>
      </c>
      <c r="D28" s="6" t="s">
        <v>811</v>
      </c>
      <c r="E28" s="6" t="s">
        <v>812</v>
      </c>
      <c r="F28" s="6" t="s">
        <v>119</v>
      </c>
      <c r="G28" s="6" t="s">
        <v>1089</v>
      </c>
      <c r="H28" s="6">
        <v>3321</v>
      </c>
      <c r="I28" s="6" t="s">
        <v>120</v>
      </c>
      <c r="J28" s="6" t="s">
        <v>1090</v>
      </c>
      <c r="K28" s="3" t="s">
        <v>1028</v>
      </c>
      <c r="L28" s="3" t="s">
        <v>1029</v>
      </c>
      <c r="M28" s="3" t="s">
        <v>1029</v>
      </c>
      <c r="N28" s="3" t="s">
        <v>1028</v>
      </c>
    </row>
    <row r="29" spans="1:14" s="5" customFormat="1" ht="15" customHeight="1" x14ac:dyDescent="0.15">
      <c r="A29" s="33">
        <v>312500044</v>
      </c>
      <c r="B29" s="1">
        <v>42095</v>
      </c>
      <c r="C29" s="1">
        <v>46477</v>
      </c>
      <c r="D29" s="6" t="s">
        <v>348</v>
      </c>
      <c r="E29" s="6" t="s">
        <v>1095</v>
      </c>
      <c r="F29" s="6" t="s">
        <v>250</v>
      </c>
      <c r="G29" s="6" t="s">
        <v>347</v>
      </c>
      <c r="H29" s="6">
        <v>3381</v>
      </c>
      <c r="I29" s="6" t="s">
        <v>349</v>
      </c>
      <c r="J29" s="6" t="s">
        <v>346</v>
      </c>
      <c r="K29" s="3" t="s">
        <v>1028</v>
      </c>
      <c r="L29" s="3" t="s">
        <v>1029</v>
      </c>
      <c r="M29" s="3" t="s">
        <v>1029</v>
      </c>
      <c r="N29" s="3" t="s">
        <v>1028</v>
      </c>
    </row>
    <row r="30" spans="1:14" s="5" customFormat="1" ht="15" customHeight="1" x14ac:dyDescent="0.15">
      <c r="A30" s="33">
        <v>313000093</v>
      </c>
      <c r="B30" s="1">
        <v>42156</v>
      </c>
      <c r="C30" s="1">
        <v>47756</v>
      </c>
      <c r="D30" s="6" t="s">
        <v>369</v>
      </c>
      <c r="E30" s="6" t="s">
        <v>367</v>
      </c>
      <c r="F30" s="6" t="s">
        <v>606</v>
      </c>
      <c r="G30" s="6" t="s">
        <v>607</v>
      </c>
      <c r="H30" s="6">
        <v>3482</v>
      </c>
      <c r="I30" s="6" t="s">
        <v>608</v>
      </c>
      <c r="J30" s="6" t="s">
        <v>368</v>
      </c>
      <c r="K30" s="3" t="s">
        <v>1028</v>
      </c>
      <c r="L30" s="3" t="s">
        <v>1029</v>
      </c>
      <c r="M30" s="3" t="s">
        <v>1029</v>
      </c>
      <c r="N30" s="3" t="s">
        <v>1029</v>
      </c>
    </row>
    <row r="31" spans="1:14" s="5" customFormat="1" ht="15" customHeight="1" x14ac:dyDescent="0.15">
      <c r="A31" s="33">
        <v>313105017</v>
      </c>
      <c r="B31" s="1">
        <v>44287</v>
      </c>
      <c r="C31" s="1">
        <v>46477</v>
      </c>
      <c r="D31" s="6" t="s">
        <v>457</v>
      </c>
      <c r="E31" s="6" t="s">
        <v>455</v>
      </c>
      <c r="F31" s="6" t="s">
        <v>372</v>
      </c>
      <c r="G31" s="6" t="s">
        <v>458</v>
      </c>
      <c r="H31" s="6">
        <v>3503</v>
      </c>
      <c r="I31" s="6" t="s">
        <v>459</v>
      </c>
      <c r="J31" s="6" t="s">
        <v>456</v>
      </c>
      <c r="K31" s="3" t="s">
        <v>1028</v>
      </c>
      <c r="L31" s="3" t="s">
        <v>1029</v>
      </c>
      <c r="M31" s="3" t="s">
        <v>1029</v>
      </c>
      <c r="N31" s="3" t="s">
        <v>1028</v>
      </c>
    </row>
    <row r="32" spans="1:14" s="5" customFormat="1" ht="15" customHeight="1" x14ac:dyDescent="0.15">
      <c r="A32" s="33">
        <v>313200198</v>
      </c>
      <c r="B32" s="1">
        <v>40848</v>
      </c>
      <c r="C32" s="1">
        <v>47422</v>
      </c>
      <c r="D32" s="6" t="s">
        <v>468</v>
      </c>
      <c r="E32" s="6" t="s">
        <v>467</v>
      </c>
      <c r="F32" s="6" t="s">
        <v>1096</v>
      </c>
      <c r="G32" s="6" t="s">
        <v>1097</v>
      </c>
      <c r="H32" s="6">
        <v>3524</v>
      </c>
      <c r="I32" s="6" t="s">
        <v>469</v>
      </c>
      <c r="J32" s="6" t="s">
        <v>592</v>
      </c>
      <c r="K32" s="3" t="s">
        <v>1028</v>
      </c>
      <c r="L32" s="3" t="s">
        <v>1029</v>
      </c>
      <c r="M32" s="3" t="s">
        <v>1029</v>
      </c>
      <c r="N32" s="3" t="s">
        <v>1028</v>
      </c>
    </row>
    <row r="33" spans="1:14" s="5" customFormat="1" ht="15" customHeight="1" x14ac:dyDescent="0.15">
      <c r="A33" s="18"/>
      <c r="B33" s="19"/>
      <c r="C33" s="19"/>
      <c r="D33" s="20"/>
      <c r="E33" s="20"/>
      <c r="F33" s="20"/>
      <c r="G33" s="20"/>
      <c r="H33" s="35"/>
      <c r="I33" s="14"/>
      <c r="J33" s="14"/>
      <c r="K33" s="14"/>
      <c r="L33" s="14"/>
      <c r="M33" s="14"/>
      <c r="N33" s="14"/>
    </row>
    <row r="34" spans="1:14" s="5" customFormat="1" ht="15" customHeight="1" x14ac:dyDescent="0.15">
      <c r="A34" s="18"/>
      <c r="B34" s="19"/>
      <c r="C34" s="19"/>
      <c r="D34" s="20"/>
      <c r="E34" s="20"/>
      <c r="F34" s="20"/>
      <c r="G34" s="20"/>
      <c r="H34" s="35"/>
      <c r="I34" s="14"/>
      <c r="J34" s="14"/>
      <c r="K34" s="14"/>
      <c r="L34" s="14"/>
      <c r="M34" s="14"/>
      <c r="N34" s="14"/>
    </row>
    <row r="35" spans="1:14" s="5" customFormat="1" ht="15" customHeight="1" x14ac:dyDescent="0.15">
      <c r="A35" s="18"/>
      <c r="B35" s="19"/>
      <c r="C35" s="19"/>
      <c r="D35" s="20"/>
      <c r="E35" s="20"/>
      <c r="F35" s="20"/>
      <c r="G35" s="20"/>
      <c r="H35" s="35"/>
      <c r="I35" s="14"/>
      <c r="J35" s="14"/>
      <c r="K35" s="14"/>
      <c r="L35" s="14"/>
      <c r="M35" s="14"/>
      <c r="N35" s="14"/>
    </row>
    <row r="36" spans="1:14" s="5" customFormat="1" ht="15" customHeight="1" thickBot="1" x14ac:dyDescent="0.2">
      <c r="A36" s="18"/>
      <c r="B36" s="19"/>
      <c r="C36" s="19"/>
      <c r="D36" s="20"/>
      <c r="E36" s="20"/>
      <c r="F36" s="14"/>
      <c r="G36" s="20"/>
      <c r="H36" s="20"/>
      <c r="I36" s="14"/>
      <c r="J36" s="14"/>
      <c r="K36" s="14"/>
      <c r="L36" s="14"/>
      <c r="M36" s="14"/>
      <c r="N36" s="14"/>
    </row>
    <row r="37" spans="1:14" s="5" customFormat="1" ht="15" customHeight="1" thickTop="1" thickBot="1" x14ac:dyDescent="0.2">
      <c r="A37" s="48" t="s">
        <v>587</v>
      </c>
      <c r="B37" s="48"/>
      <c r="C37" s="48"/>
      <c r="D37" s="21">
        <f>COUNTA(D5:D32)</f>
        <v>28</v>
      </c>
      <c r="E37" s="20">
        <f>SUMPRODUCT((E5:E32&lt;&gt;"")/COUNTIFS(E5:E32,E5:E32&amp;""))</f>
        <v>25</v>
      </c>
      <c r="F37" s="14"/>
      <c r="G37" s="20"/>
      <c r="H37" s="20"/>
      <c r="I37" s="14"/>
      <c r="J37" s="14"/>
      <c r="K37" s="14"/>
      <c r="L37" s="14"/>
      <c r="M37" s="14"/>
      <c r="N37" s="14"/>
    </row>
    <row r="38" spans="1:14" s="5" customFormat="1" ht="15" customHeight="1" thickTop="1" x14ac:dyDescent="0.15">
      <c r="A38" s="18"/>
      <c r="B38" s="19"/>
      <c r="C38" s="19"/>
      <c r="D38" s="20"/>
      <c r="E38" s="20"/>
      <c r="F38" s="14"/>
      <c r="G38" s="20"/>
      <c r="H38" s="20"/>
      <c r="I38" s="14"/>
      <c r="J38" s="14"/>
      <c r="K38" s="14"/>
      <c r="L38" s="14"/>
      <c r="M38" s="14"/>
      <c r="N38" s="14"/>
    </row>
    <row r="39" spans="1:14" s="5" customFormat="1" ht="15" customHeight="1" x14ac:dyDescent="0.15">
      <c r="A39" s="18"/>
      <c r="B39" s="19"/>
      <c r="C39" s="19"/>
      <c r="D39" s="20"/>
      <c r="E39" s="20"/>
      <c r="F39" s="14"/>
      <c r="G39" s="20"/>
      <c r="H39" s="20"/>
      <c r="I39" s="14"/>
      <c r="J39" s="14"/>
      <c r="K39" s="14"/>
      <c r="L39" s="14"/>
      <c r="M39" s="14"/>
      <c r="N39" s="14"/>
    </row>
    <row r="40" spans="1:14" s="5" customFormat="1" ht="15" customHeight="1" x14ac:dyDescent="0.15">
      <c r="A40" s="18"/>
      <c r="B40" s="19"/>
      <c r="C40" s="19"/>
      <c r="D40" s="26"/>
      <c r="E40" s="20"/>
      <c r="F40" s="14"/>
      <c r="G40" s="20"/>
      <c r="H40" s="20"/>
      <c r="I40" s="14"/>
      <c r="J40" s="14"/>
      <c r="K40" s="14"/>
      <c r="L40" s="14"/>
      <c r="M40" s="14"/>
      <c r="N40" s="14"/>
    </row>
    <row r="41" spans="1:14" s="5" customFormat="1" ht="15" customHeight="1" x14ac:dyDescent="0.15">
      <c r="A41" s="18"/>
      <c r="B41" s="19"/>
      <c r="C41" s="19"/>
      <c r="D41" s="20"/>
      <c r="E41" s="20"/>
      <c r="F41" s="14"/>
      <c r="G41" s="20"/>
      <c r="H41" s="20"/>
      <c r="I41" s="14"/>
      <c r="J41" s="14"/>
      <c r="K41" s="14"/>
      <c r="L41" s="14"/>
      <c r="M41" s="14"/>
      <c r="N41" s="14"/>
    </row>
    <row r="42" spans="1:14" s="5" customFormat="1" ht="15" customHeight="1" x14ac:dyDescent="0.15">
      <c r="A42" s="18"/>
      <c r="B42" s="19"/>
      <c r="C42" s="19"/>
      <c r="D42" s="20"/>
      <c r="E42" s="20"/>
      <c r="F42" s="14"/>
      <c r="G42" s="20"/>
      <c r="H42" s="20"/>
      <c r="I42" s="14"/>
      <c r="J42" s="14"/>
      <c r="K42" s="14"/>
      <c r="L42" s="14"/>
      <c r="M42" s="14"/>
      <c r="N42" s="14"/>
    </row>
    <row r="43" spans="1:14" s="5" customFormat="1" ht="15" customHeight="1" x14ac:dyDescent="0.15">
      <c r="A43" s="18"/>
      <c r="B43" s="19"/>
      <c r="C43" s="19"/>
      <c r="D43" s="20"/>
      <c r="E43" s="20"/>
      <c r="F43" s="14"/>
      <c r="G43" s="20"/>
      <c r="H43" s="20"/>
      <c r="I43" s="14"/>
      <c r="J43" s="14"/>
      <c r="K43" s="14"/>
      <c r="L43" s="14"/>
      <c r="M43" s="14"/>
      <c r="N43" s="14"/>
    </row>
    <row r="44" spans="1:14" s="5" customFormat="1" ht="15" customHeight="1" x14ac:dyDescent="0.15">
      <c r="A44" s="18"/>
      <c r="B44" s="19"/>
      <c r="C44" s="19"/>
      <c r="D44" s="20"/>
      <c r="E44" s="20"/>
      <c r="F44" s="14"/>
      <c r="G44" s="20"/>
      <c r="H44" s="20"/>
      <c r="I44" s="14"/>
      <c r="J44" s="14"/>
      <c r="K44" s="14"/>
      <c r="L44" s="14"/>
      <c r="M44" s="14"/>
      <c r="N44" s="14"/>
    </row>
    <row r="45" spans="1:14" s="5" customFormat="1" ht="15" customHeight="1" x14ac:dyDescent="0.15">
      <c r="A45" s="18"/>
      <c r="B45" s="19"/>
      <c r="C45" s="19"/>
      <c r="D45" s="20"/>
      <c r="E45" s="20"/>
      <c r="F45" s="14"/>
      <c r="G45" s="20"/>
      <c r="H45" s="20"/>
      <c r="I45" s="14"/>
      <c r="J45" s="14"/>
      <c r="K45" s="14"/>
      <c r="L45" s="14"/>
      <c r="M45" s="14"/>
      <c r="N45" s="14"/>
    </row>
    <row r="46" spans="1:14" s="5" customFormat="1" ht="15" customHeight="1" x14ac:dyDescent="0.15">
      <c r="A46" s="18"/>
      <c r="B46" s="19"/>
      <c r="C46" s="19"/>
      <c r="D46" s="20"/>
      <c r="E46" s="20"/>
      <c r="F46" s="14"/>
      <c r="G46" s="20"/>
      <c r="H46" s="20"/>
      <c r="I46" s="14"/>
      <c r="J46" s="14"/>
      <c r="K46" s="14"/>
      <c r="L46" s="14"/>
      <c r="M46" s="14"/>
      <c r="N46" s="14"/>
    </row>
    <row r="54" spans="6:8" x14ac:dyDescent="0.15">
      <c r="F54" s="11" t="s">
        <v>617</v>
      </c>
      <c r="G54" s="11" t="s">
        <v>619</v>
      </c>
      <c r="H54" s="11" t="s">
        <v>620</v>
      </c>
    </row>
    <row r="55" spans="6:8" x14ac:dyDescent="0.15">
      <c r="F55" s="11">
        <v>3201</v>
      </c>
      <c r="G55" s="11" t="s">
        <v>1</v>
      </c>
      <c r="H55" s="11" t="s">
        <v>523</v>
      </c>
    </row>
    <row r="56" spans="6:8" x14ac:dyDescent="0.15">
      <c r="F56" s="11">
        <v>3202</v>
      </c>
      <c r="G56" s="11" t="s">
        <v>2</v>
      </c>
      <c r="H56" s="11" t="s">
        <v>524</v>
      </c>
    </row>
    <row r="57" spans="6:8" x14ac:dyDescent="0.15">
      <c r="F57" s="11">
        <v>3203</v>
      </c>
      <c r="G57" s="11" t="s">
        <v>3</v>
      </c>
      <c r="H57" s="11" t="s">
        <v>525</v>
      </c>
    </row>
    <row r="58" spans="6:8" x14ac:dyDescent="0.15">
      <c r="F58" s="11">
        <v>3205</v>
      </c>
      <c r="G58" s="11" t="s">
        <v>4</v>
      </c>
      <c r="H58" s="11" t="s">
        <v>526</v>
      </c>
    </row>
    <row r="59" spans="6:8" x14ac:dyDescent="0.15">
      <c r="F59" s="11">
        <v>3206</v>
      </c>
      <c r="G59" s="11" t="s">
        <v>5</v>
      </c>
      <c r="H59" s="11" t="s">
        <v>526</v>
      </c>
    </row>
    <row r="60" spans="6:8" x14ac:dyDescent="0.15">
      <c r="F60" s="11">
        <v>3207</v>
      </c>
      <c r="G60" s="11" t="s">
        <v>6</v>
      </c>
      <c r="H60" s="11" t="s">
        <v>527</v>
      </c>
    </row>
    <row r="61" spans="6:8" x14ac:dyDescent="0.15">
      <c r="F61" s="11">
        <v>3208</v>
      </c>
      <c r="G61" s="11" t="s">
        <v>7</v>
      </c>
      <c r="H61" s="11" t="s">
        <v>526</v>
      </c>
    </row>
    <row r="62" spans="6:8" x14ac:dyDescent="0.15">
      <c r="F62" s="11">
        <v>3209</v>
      </c>
      <c r="G62" s="11" t="s">
        <v>8</v>
      </c>
      <c r="H62" s="11" t="s">
        <v>528</v>
      </c>
    </row>
    <row r="63" spans="6:8" x14ac:dyDescent="0.15">
      <c r="F63" s="11">
        <v>3210</v>
      </c>
      <c r="G63" s="11" t="s">
        <v>9</v>
      </c>
      <c r="H63" s="11" t="s">
        <v>525</v>
      </c>
    </row>
    <row r="64" spans="6:8" x14ac:dyDescent="0.15">
      <c r="F64" s="11">
        <v>3211</v>
      </c>
      <c r="G64" s="11" t="s">
        <v>10</v>
      </c>
      <c r="H64" s="11" t="s">
        <v>529</v>
      </c>
    </row>
    <row r="65" spans="6:8" x14ac:dyDescent="0.15">
      <c r="F65" s="11">
        <v>3213</v>
      </c>
      <c r="G65" s="11" t="s">
        <v>11</v>
      </c>
      <c r="H65" s="11" t="s">
        <v>470</v>
      </c>
    </row>
    <row r="66" spans="6:8" x14ac:dyDescent="0.15">
      <c r="F66" s="11">
        <v>3214</v>
      </c>
      <c r="G66" s="11" t="s">
        <v>12</v>
      </c>
      <c r="H66" s="11" t="s">
        <v>523</v>
      </c>
    </row>
    <row r="67" spans="6:8" x14ac:dyDescent="0.15">
      <c r="F67" s="11">
        <v>3215</v>
      </c>
      <c r="G67" s="11" t="s">
        <v>13</v>
      </c>
      <c r="H67" s="11" t="s">
        <v>530</v>
      </c>
    </row>
    <row r="68" spans="6:8" x14ac:dyDescent="0.15">
      <c r="F68" s="11">
        <v>3216</v>
      </c>
      <c r="G68" s="11" t="s">
        <v>14</v>
      </c>
      <c r="H68" s="11" t="s">
        <v>523</v>
      </c>
    </row>
    <row r="69" spans="6:8" x14ac:dyDescent="0.15">
      <c r="F69" s="11">
        <v>3301</v>
      </c>
      <c r="G69" s="11" t="s">
        <v>573</v>
      </c>
      <c r="H69" s="11" t="s">
        <v>523</v>
      </c>
    </row>
    <row r="70" spans="6:8" x14ac:dyDescent="0.15">
      <c r="F70" s="11">
        <v>3302</v>
      </c>
      <c r="G70" s="11" t="s">
        <v>522</v>
      </c>
      <c r="H70" s="11" t="s">
        <v>523</v>
      </c>
    </row>
    <row r="71" spans="6:8" x14ac:dyDescent="0.15">
      <c r="F71" s="11">
        <v>3303</v>
      </c>
      <c r="G71" s="11" t="s">
        <v>574</v>
      </c>
      <c r="H71" s="11" t="s">
        <v>523</v>
      </c>
    </row>
    <row r="72" spans="6:8" x14ac:dyDescent="0.15">
      <c r="F72" s="11">
        <v>3321</v>
      </c>
      <c r="G72" s="11" t="s">
        <v>575</v>
      </c>
      <c r="H72" s="11" t="s">
        <v>523</v>
      </c>
    </row>
    <row r="73" spans="6:8" x14ac:dyDescent="0.15">
      <c r="F73" s="11">
        <v>3322</v>
      </c>
      <c r="G73" s="11" t="s">
        <v>576</v>
      </c>
      <c r="H73" s="11" t="s">
        <v>523</v>
      </c>
    </row>
    <row r="74" spans="6:8" x14ac:dyDescent="0.15">
      <c r="F74" s="11">
        <v>3366</v>
      </c>
      <c r="G74" s="11" t="s">
        <v>577</v>
      </c>
      <c r="H74" s="11" t="s">
        <v>526</v>
      </c>
    </row>
    <row r="75" spans="6:8" x14ac:dyDescent="0.15">
      <c r="F75" s="11">
        <v>3381</v>
      </c>
      <c r="G75" s="11" t="s">
        <v>578</v>
      </c>
      <c r="H75" s="11" t="s">
        <v>530</v>
      </c>
    </row>
    <row r="76" spans="6:8" x14ac:dyDescent="0.15">
      <c r="F76" s="11">
        <v>3402</v>
      </c>
      <c r="G76" s="11" t="s">
        <v>579</v>
      </c>
      <c r="H76" s="11" t="s">
        <v>528</v>
      </c>
    </row>
    <row r="77" spans="6:8" x14ac:dyDescent="0.15">
      <c r="F77" s="11">
        <v>3441</v>
      </c>
      <c r="G77" s="11" t="s">
        <v>580</v>
      </c>
      <c r="H77" s="11" t="s">
        <v>525</v>
      </c>
    </row>
    <row r="78" spans="6:8" x14ac:dyDescent="0.15">
      <c r="F78" s="11">
        <v>3461</v>
      </c>
      <c r="G78" s="11" t="s">
        <v>581</v>
      </c>
      <c r="H78" s="11" t="s">
        <v>529</v>
      </c>
    </row>
    <row r="79" spans="6:8" x14ac:dyDescent="0.15">
      <c r="F79" s="11">
        <v>3482</v>
      </c>
      <c r="G79" s="11" t="s">
        <v>583</v>
      </c>
      <c r="H79" s="11" t="s">
        <v>524</v>
      </c>
    </row>
    <row r="80" spans="6:8" x14ac:dyDescent="0.15">
      <c r="F80" s="11">
        <v>3483</v>
      </c>
      <c r="G80" s="11" t="s">
        <v>582</v>
      </c>
      <c r="H80" s="11" t="s">
        <v>524</v>
      </c>
    </row>
    <row r="81" spans="6:8" x14ac:dyDescent="0.15">
      <c r="F81" s="11">
        <v>3484</v>
      </c>
      <c r="G81" s="11" t="s">
        <v>621</v>
      </c>
      <c r="H81" s="11" t="s">
        <v>524</v>
      </c>
    </row>
    <row r="82" spans="6:8" x14ac:dyDescent="0.15">
      <c r="F82" s="11">
        <v>3485</v>
      </c>
      <c r="G82" s="11" t="s">
        <v>622</v>
      </c>
      <c r="H82" s="11" t="s">
        <v>527</v>
      </c>
    </row>
    <row r="83" spans="6:8" x14ac:dyDescent="0.15">
      <c r="F83" s="11">
        <v>3501</v>
      </c>
      <c r="G83" s="11" t="s">
        <v>584</v>
      </c>
      <c r="H83" s="11" t="s">
        <v>470</v>
      </c>
    </row>
    <row r="84" spans="6:8" x14ac:dyDescent="0.15">
      <c r="F84" s="11">
        <v>3503</v>
      </c>
      <c r="G84" s="11" t="s">
        <v>623</v>
      </c>
      <c r="H84" s="11" t="s">
        <v>527</v>
      </c>
    </row>
    <row r="85" spans="6:8" x14ac:dyDescent="0.15">
      <c r="F85" s="11">
        <v>3506</v>
      </c>
      <c r="G85" s="11" t="s">
        <v>624</v>
      </c>
      <c r="H85" s="11" t="s">
        <v>470</v>
      </c>
    </row>
    <row r="86" spans="6:8" x14ac:dyDescent="0.15">
      <c r="F86" s="11">
        <v>3507</v>
      </c>
      <c r="G86" s="11" t="s">
        <v>625</v>
      </c>
      <c r="H86" s="11" t="s">
        <v>527</v>
      </c>
    </row>
    <row r="87" spans="6:8" x14ac:dyDescent="0.15">
      <c r="F87" s="10">
        <v>3524</v>
      </c>
      <c r="G87" s="11" t="s">
        <v>585</v>
      </c>
      <c r="H87" s="11" t="s">
        <v>470</v>
      </c>
    </row>
  </sheetData>
  <autoFilter ref="A4:N35"/>
  <sortState ref="A5:P33">
    <sortCondition ref="A5"/>
  </sortState>
  <mergeCells count="3">
    <mergeCell ref="M2:N2"/>
    <mergeCell ref="K3:N3"/>
    <mergeCell ref="A37:C37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Footer>&amp;P / &amp;N ページ</oddFooter>
  </headerFooter>
  <colBreaks count="1" manualBreakCount="1">
    <brk id="1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N72"/>
  <sheetViews>
    <sheetView view="pageBreakPreview" zoomScaleNormal="100" zoomScaleSheetLayoutView="100" workbookViewId="0">
      <selection activeCell="C21" sqref="C21"/>
    </sheetView>
  </sheetViews>
  <sheetFormatPr defaultColWidth="9" defaultRowHeight="11.25" x14ac:dyDescent="0.15"/>
  <cols>
    <col min="1" max="1" width="12.375" style="12" customWidth="1"/>
    <col min="2" max="2" width="15.375" style="10" bestFit="1" customWidth="1"/>
    <col min="3" max="3" width="17.125" style="10" bestFit="1" customWidth="1"/>
    <col min="4" max="4" width="48.875" style="11" bestFit="1" customWidth="1"/>
    <col min="5" max="5" width="47.625" style="11" customWidth="1"/>
    <col min="6" max="6" width="9.5" style="10" customWidth="1"/>
    <col min="7" max="7" width="44.375" style="11" customWidth="1"/>
    <col min="8" max="8" width="6.25" style="11" customWidth="1"/>
    <col min="9" max="9" width="13.75" style="10" customWidth="1"/>
    <col min="10" max="10" width="12.625" style="10" customWidth="1"/>
    <col min="11" max="14" width="6.625" style="12" customWidth="1"/>
    <col min="15" max="16384" width="9" style="10"/>
  </cols>
  <sheetData>
    <row r="1" spans="1:14" ht="30" customHeight="1" x14ac:dyDescent="0.15">
      <c r="A1" s="9" t="s">
        <v>594</v>
      </c>
    </row>
    <row r="2" spans="1:14" s="5" customFormat="1" ht="15.75" customHeight="1" x14ac:dyDescent="0.15">
      <c r="A2" s="4"/>
      <c r="D2" s="13"/>
      <c r="E2" s="13"/>
      <c r="G2" s="13"/>
      <c r="H2" s="13"/>
      <c r="K2" s="4"/>
      <c r="L2" s="4"/>
      <c r="M2" s="46"/>
      <c r="N2" s="46"/>
    </row>
    <row r="3" spans="1:14" s="5" customFormat="1" ht="15" customHeight="1" x14ac:dyDescent="0.15">
      <c r="A3" s="4"/>
      <c r="D3" s="13"/>
      <c r="E3" s="13"/>
      <c r="G3" s="13"/>
      <c r="H3" s="13"/>
      <c r="K3" s="47" t="s">
        <v>542</v>
      </c>
      <c r="L3" s="47"/>
      <c r="M3" s="47"/>
      <c r="N3" s="47"/>
    </row>
    <row r="4" spans="1:14" s="15" customFormat="1" ht="15" customHeight="1" x14ac:dyDescent="0.15">
      <c r="A4" s="2" t="s">
        <v>0</v>
      </c>
      <c r="B4" s="2" t="s">
        <v>531</v>
      </c>
      <c r="C4" s="2" t="s">
        <v>532</v>
      </c>
      <c r="D4" s="2" t="s">
        <v>533</v>
      </c>
      <c r="E4" s="2" t="s">
        <v>586</v>
      </c>
      <c r="F4" s="2" t="s">
        <v>534</v>
      </c>
      <c r="G4" s="2" t="s">
        <v>535</v>
      </c>
      <c r="H4" s="2" t="s">
        <v>618</v>
      </c>
      <c r="I4" s="2" t="s">
        <v>536</v>
      </c>
      <c r="J4" s="2" t="s">
        <v>537</v>
      </c>
      <c r="K4" s="2" t="s">
        <v>538</v>
      </c>
      <c r="L4" s="2" t="s">
        <v>539</v>
      </c>
      <c r="M4" s="2" t="s">
        <v>540</v>
      </c>
      <c r="N4" s="2" t="s">
        <v>541</v>
      </c>
    </row>
    <row r="5" spans="1:14" s="5" customFormat="1" ht="15" customHeight="1" x14ac:dyDescent="0.15">
      <c r="A5" s="33">
        <v>310101688</v>
      </c>
      <c r="B5" s="1">
        <v>43282</v>
      </c>
      <c r="C5" s="1">
        <v>47664</v>
      </c>
      <c r="D5" s="6" t="s">
        <v>631</v>
      </c>
      <c r="E5" s="6" t="s">
        <v>630</v>
      </c>
      <c r="F5" s="6" t="s">
        <v>28</v>
      </c>
      <c r="G5" s="6" t="s">
        <v>853</v>
      </c>
      <c r="H5" s="6">
        <v>3201</v>
      </c>
      <c r="I5" s="6" t="s">
        <v>123</v>
      </c>
      <c r="J5" s="6" t="s">
        <v>124</v>
      </c>
      <c r="K5" s="3"/>
      <c r="L5" s="3" t="s">
        <v>1028</v>
      </c>
      <c r="M5" s="3" t="s">
        <v>1028</v>
      </c>
      <c r="N5" s="3" t="s">
        <v>1028</v>
      </c>
    </row>
    <row r="6" spans="1:14" s="5" customFormat="1" ht="15" customHeight="1" x14ac:dyDescent="0.15">
      <c r="A6" s="33">
        <v>310102397</v>
      </c>
      <c r="B6" s="1">
        <v>44927</v>
      </c>
      <c r="C6" s="1">
        <v>47118</v>
      </c>
      <c r="D6" s="8" t="s">
        <v>940</v>
      </c>
      <c r="E6" s="8" t="s">
        <v>941</v>
      </c>
      <c r="F6" s="6" t="s">
        <v>994</v>
      </c>
      <c r="G6" s="8" t="s">
        <v>971</v>
      </c>
      <c r="H6" s="6">
        <v>3201</v>
      </c>
      <c r="I6" s="8" t="s">
        <v>972</v>
      </c>
      <c r="J6" s="8" t="s">
        <v>972</v>
      </c>
      <c r="K6" s="3"/>
      <c r="L6" s="3" t="s">
        <v>1028</v>
      </c>
      <c r="M6" s="3" t="s">
        <v>1028</v>
      </c>
      <c r="N6" s="3" t="s">
        <v>1028</v>
      </c>
    </row>
    <row r="7" spans="1:14" s="5" customFormat="1" ht="15" customHeight="1" x14ac:dyDescent="0.15">
      <c r="A7" s="33">
        <v>310300041</v>
      </c>
      <c r="B7" s="1">
        <v>38991</v>
      </c>
      <c r="C7" s="1">
        <v>47756</v>
      </c>
      <c r="D7" s="6" t="s">
        <v>410</v>
      </c>
      <c r="E7" s="6" t="s">
        <v>409</v>
      </c>
      <c r="F7" s="6" t="s">
        <v>128</v>
      </c>
      <c r="G7" s="6" t="s">
        <v>411</v>
      </c>
      <c r="H7" s="6">
        <v>3203</v>
      </c>
      <c r="I7" s="6" t="s">
        <v>412</v>
      </c>
      <c r="J7" s="6" t="s">
        <v>1009</v>
      </c>
      <c r="K7" s="3"/>
      <c r="L7" s="3" t="s">
        <v>1028</v>
      </c>
      <c r="M7" s="3" t="s">
        <v>1028</v>
      </c>
      <c r="N7" s="3" t="s">
        <v>1028</v>
      </c>
    </row>
    <row r="8" spans="1:14" s="5" customFormat="1" ht="15" customHeight="1" x14ac:dyDescent="0.15">
      <c r="A8" s="33">
        <v>310500046</v>
      </c>
      <c r="B8" s="1">
        <v>38991</v>
      </c>
      <c r="C8" s="1">
        <v>47664</v>
      </c>
      <c r="D8" s="6" t="s">
        <v>50</v>
      </c>
      <c r="E8" s="6" t="s">
        <v>47</v>
      </c>
      <c r="F8" s="6" t="s">
        <v>48</v>
      </c>
      <c r="G8" s="6" t="s">
        <v>49</v>
      </c>
      <c r="H8" s="6">
        <v>3205</v>
      </c>
      <c r="I8" s="6" t="s">
        <v>51</v>
      </c>
      <c r="J8" s="6" t="s">
        <v>52</v>
      </c>
      <c r="K8" s="3"/>
      <c r="L8" s="3" t="s">
        <v>1028</v>
      </c>
      <c r="M8" s="3" t="s">
        <v>1028</v>
      </c>
      <c r="N8" s="3" t="s">
        <v>1028</v>
      </c>
    </row>
    <row r="9" spans="1:14" s="5" customFormat="1" ht="15" customHeight="1" x14ac:dyDescent="0.15">
      <c r="A9" s="33">
        <v>310500533</v>
      </c>
      <c r="B9" s="1">
        <v>44501</v>
      </c>
      <c r="C9" s="1">
        <v>46691</v>
      </c>
      <c r="D9" s="6" t="s">
        <v>840</v>
      </c>
      <c r="E9" s="6" t="s">
        <v>841</v>
      </c>
      <c r="F9" s="6" t="s">
        <v>851</v>
      </c>
      <c r="G9" s="6" t="s">
        <v>863</v>
      </c>
      <c r="H9" s="6">
        <v>3205</v>
      </c>
      <c r="I9" s="6" t="s">
        <v>879</v>
      </c>
      <c r="J9" s="6" t="s">
        <v>880</v>
      </c>
      <c r="K9" s="3"/>
      <c r="L9" s="3" t="s">
        <v>1028</v>
      </c>
      <c r="M9" s="3" t="s">
        <v>1028</v>
      </c>
      <c r="N9" s="3" t="s">
        <v>1028</v>
      </c>
    </row>
    <row r="10" spans="1:14" s="5" customFormat="1" ht="15" customHeight="1" x14ac:dyDescent="0.15">
      <c r="A10" s="33">
        <v>310600291</v>
      </c>
      <c r="B10" s="1">
        <v>40817</v>
      </c>
      <c r="C10" s="1">
        <v>47391</v>
      </c>
      <c r="D10" s="6" t="s">
        <v>114</v>
      </c>
      <c r="E10" s="6" t="s">
        <v>113</v>
      </c>
      <c r="F10" s="6" t="s">
        <v>63</v>
      </c>
      <c r="G10" s="6" t="s">
        <v>857</v>
      </c>
      <c r="H10" s="6">
        <v>3206</v>
      </c>
      <c r="I10" s="6" t="s">
        <v>115</v>
      </c>
      <c r="J10" s="6" t="s">
        <v>116</v>
      </c>
      <c r="K10" s="3" t="s">
        <v>1028</v>
      </c>
      <c r="L10" s="3" t="s">
        <v>1028</v>
      </c>
      <c r="M10" s="3" t="s">
        <v>1028</v>
      </c>
      <c r="N10" s="3" t="s">
        <v>1028</v>
      </c>
    </row>
    <row r="11" spans="1:14" s="5" customFormat="1" ht="15" customHeight="1" x14ac:dyDescent="0.15">
      <c r="A11" s="45" t="s">
        <v>1112</v>
      </c>
      <c r="B11" s="1">
        <v>45839</v>
      </c>
      <c r="C11" s="1">
        <v>48029</v>
      </c>
      <c r="D11" s="6" t="s">
        <v>1107</v>
      </c>
      <c r="E11" s="6" t="s">
        <v>1108</v>
      </c>
      <c r="F11" s="6" t="s">
        <v>108</v>
      </c>
      <c r="G11" s="6" t="s">
        <v>1109</v>
      </c>
      <c r="H11" s="6">
        <v>3209</v>
      </c>
      <c r="I11" s="6" t="s">
        <v>1110</v>
      </c>
      <c r="J11" s="6" t="s">
        <v>1111</v>
      </c>
      <c r="K11" s="3" t="s">
        <v>1028</v>
      </c>
      <c r="L11" s="3" t="s">
        <v>1028</v>
      </c>
      <c r="M11" s="3" t="s">
        <v>1028</v>
      </c>
      <c r="N11" s="3" t="s">
        <v>1028</v>
      </c>
    </row>
    <row r="12" spans="1:14" s="5" customFormat="1" ht="15" customHeight="1" x14ac:dyDescent="0.15">
      <c r="A12" s="33">
        <v>311000038</v>
      </c>
      <c r="B12" s="1">
        <v>39904</v>
      </c>
      <c r="C12" s="1">
        <v>47756</v>
      </c>
      <c r="D12" s="6" t="s">
        <v>1010</v>
      </c>
      <c r="E12" s="6" t="s">
        <v>460</v>
      </c>
      <c r="F12" s="6" t="s">
        <v>256</v>
      </c>
      <c r="G12" s="6" t="s">
        <v>909</v>
      </c>
      <c r="H12" s="6">
        <v>3210</v>
      </c>
      <c r="I12" s="6" t="s">
        <v>461</v>
      </c>
      <c r="J12" s="6"/>
      <c r="K12" s="3"/>
      <c r="L12" s="3" t="s">
        <v>1028</v>
      </c>
      <c r="M12" s="3" t="s">
        <v>1028</v>
      </c>
      <c r="N12" s="3" t="s">
        <v>1028</v>
      </c>
    </row>
    <row r="13" spans="1:14" s="5" customFormat="1" ht="15" customHeight="1" x14ac:dyDescent="0.15">
      <c r="A13" s="33">
        <v>311100291</v>
      </c>
      <c r="B13" s="1">
        <v>43344</v>
      </c>
      <c r="C13" s="1">
        <v>47726</v>
      </c>
      <c r="D13" s="6" t="s">
        <v>677</v>
      </c>
      <c r="E13" s="6" t="s">
        <v>681</v>
      </c>
      <c r="F13" s="6" t="s">
        <v>684</v>
      </c>
      <c r="G13" s="6" t="s">
        <v>691</v>
      </c>
      <c r="H13" s="6">
        <v>3211</v>
      </c>
      <c r="I13" s="6" t="s">
        <v>699</v>
      </c>
      <c r="J13" s="6" t="s">
        <v>700</v>
      </c>
      <c r="K13" s="3"/>
      <c r="L13" s="3" t="s">
        <v>1028</v>
      </c>
      <c r="M13" s="3" t="s">
        <v>1028</v>
      </c>
      <c r="N13" s="3" t="s">
        <v>1028</v>
      </c>
    </row>
    <row r="14" spans="1:14" s="5" customFormat="1" ht="15" customHeight="1" x14ac:dyDescent="0.15">
      <c r="A14" s="33">
        <v>311500136</v>
      </c>
      <c r="B14" s="1">
        <v>38991</v>
      </c>
      <c r="C14" s="1">
        <v>47756</v>
      </c>
      <c r="D14" s="6" t="s">
        <v>306</v>
      </c>
      <c r="E14" s="6" t="s">
        <v>304</v>
      </c>
      <c r="F14" s="6" t="s">
        <v>305</v>
      </c>
      <c r="G14" s="6" t="s">
        <v>667</v>
      </c>
      <c r="H14" s="6">
        <v>3215</v>
      </c>
      <c r="I14" s="6" t="s">
        <v>307</v>
      </c>
      <c r="J14" s="6" t="s">
        <v>308</v>
      </c>
      <c r="K14" s="3"/>
      <c r="L14" s="3" t="s">
        <v>1028</v>
      </c>
      <c r="M14" s="3" t="s">
        <v>1028</v>
      </c>
      <c r="N14" s="3"/>
    </row>
    <row r="15" spans="1:14" s="5" customFormat="1" ht="15" customHeight="1" x14ac:dyDescent="0.15">
      <c r="A15" s="33">
        <v>312115165</v>
      </c>
      <c r="B15" s="1">
        <v>40848</v>
      </c>
      <c r="C15" s="1">
        <v>47422</v>
      </c>
      <c r="D15" s="6" t="s">
        <v>329</v>
      </c>
      <c r="E15" s="6" t="s">
        <v>325</v>
      </c>
      <c r="F15" s="6" t="s">
        <v>324</v>
      </c>
      <c r="G15" s="6" t="s">
        <v>326</v>
      </c>
      <c r="H15" s="6">
        <v>3303</v>
      </c>
      <c r="I15" s="6" t="s">
        <v>327</v>
      </c>
      <c r="J15" s="6" t="s">
        <v>328</v>
      </c>
      <c r="K15" s="3"/>
      <c r="L15" s="3" t="s">
        <v>1028</v>
      </c>
      <c r="M15" s="3" t="s">
        <v>1028</v>
      </c>
      <c r="N15" s="3" t="s">
        <v>1028</v>
      </c>
    </row>
    <row r="16" spans="1:14" s="5" customFormat="1" ht="15" customHeight="1" x14ac:dyDescent="0.15">
      <c r="A16" s="37">
        <v>312205446</v>
      </c>
      <c r="B16" s="31">
        <v>45413</v>
      </c>
      <c r="C16" s="31">
        <v>47603</v>
      </c>
      <c r="D16" s="28" t="s">
        <v>1005</v>
      </c>
      <c r="E16" s="8" t="s">
        <v>1006</v>
      </c>
      <c r="F16" s="28" t="s">
        <v>81</v>
      </c>
      <c r="G16" s="28" t="s">
        <v>1007</v>
      </c>
      <c r="H16" s="28">
        <v>3322</v>
      </c>
      <c r="I16" s="28" t="s">
        <v>1008</v>
      </c>
      <c r="J16" s="8"/>
      <c r="K16" s="3" t="s">
        <v>1028</v>
      </c>
      <c r="L16" s="3" t="s">
        <v>1028</v>
      </c>
      <c r="M16" s="3" t="s">
        <v>1028</v>
      </c>
      <c r="N16" s="3" t="s">
        <v>1028</v>
      </c>
    </row>
    <row r="17" spans="1:14" s="5" customFormat="1" ht="15" customHeight="1" x14ac:dyDescent="0.15">
      <c r="A17" s="33">
        <v>312500044</v>
      </c>
      <c r="B17" s="1">
        <v>38991</v>
      </c>
      <c r="C17" s="1">
        <v>47756</v>
      </c>
      <c r="D17" s="6" t="s">
        <v>348</v>
      </c>
      <c r="E17" s="6" t="s">
        <v>345</v>
      </c>
      <c r="F17" s="6" t="s">
        <v>250</v>
      </c>
      <c r="G17" s="6" t="s">
        <v>347</v>
      </c>
      <c r="H17" s="6">
        <v>3381</v>
      </c>
      <c r="I17" s="6" t="s">
        <v>349</v>
      </c>
      <c r="J17" s="6" t="s">
        <v>346</v>
      </c>
      <c r="K17" s="3"/>
      <c r="L17" s="3" t="s">
        <v>1028</v>
      </c>
      <c r="M17" s="3" t="s">
        <v>1028</v>
      </c>
      <c r="N17" s="3" t="s">
        <v>1028</v>
      </c>
    </row>
    <row r="18" spans="1:14" s="5" customFormat="1" ht="15" customHeight="1" x14ac:dyDescent="0.15">
      <c r="A18" s="33">
        <v>313000093</v>
      </c>
      <c r="B18" s="1">
        <v>39173</v>
      </c>
      <c r="C18" s="1">
        <v>47756</v>
      </c>
      <c r="D18" s="6" t="s">
        <v>369</v>
      </c>
      <c r="E18" s="6" t="s">
        <v>367</v>
      </c>
      <c r="F18" s="6" t="s">
        <v>606</v>
      </c>
      <c r="G18" s="6" t="s">
        <v>607</v>
      </c>
      <c r="H18" s="6">
        <v>3482</v>
      </c>
      <c r="I18" s="6" t="s">
        <v>608</v>
      </c>
      <c r="J18" s="6" t="s">
        <v>368</v>
      </c>
      <c r="K18" s="3"/>
      <c r="L18" s="3" t="s">
        <v>1028</v>
      </c>
      <c r="M18" s="3" t="s">
        <v>1028</v>
      </c>
      <c r="N18" s="3" t="s">
        <v>1028</v>
      </c>
    </row>
    <row r="19" spans="1:14" s="5" customFormat="1" ht="15" customHeight="1" x14ac:dyDescent="0.15">
      <c r="A19" s="33">
        <v>311300180</v>
      </c>
      <c r="B19" s="1">
        <v>44531</v>
      </c>
      <c r="C19" s="1">
        <v>46721</v>
      </c>
      <c r="D19" s="6" t="s">
        <v>944</v>
      </c>
      <c r="E19" s="6" t="s">
        <v>945</v>
      </c>
      <c r="F19" s="6" t="s">
        <v>946</v>
      </c>
      <c r="G19" s="6" t="s">
        <v>947</v>
      </c>
      <c r="H19" s="6">
        <v>3213</v>
      </c>
      <c r="I19" s="8" t="s">
        <v>942</v>
      </c>
      <c r="J19" s="8" t="s">
        <v>943</v>
      </c>
      <c r="K19" s="3"/>
      <c r="L19" s="3" t="s">
        <v>1028</v>
      </c>
      <c r="M19" s="3" t="s">
        <v>1028</v>
      </c>
      <c r="N19" s="3" t="s">
        <v>1028</v>
      </c>
    </row>
    <row r="20" spans="1:14" s="5" customFormat="1" ht="15" customHeight="1" x14ac:dyDescent="0.15">
      <c r="A20" s="33">
        <v>313200057</v>
      </c>
      <c r="B20" s="1">
        <v>38991</v>
      </c>
      <c r="C20" s="1">
        <v>47756</v>
      </c>
      <c r="D20" s="6" t="s">
        <v>263</v>
      </c>
      <c r="E20" s="6" t="s">
        <v>262</v>
      </c>
      <c r="F20" s="6" t="s">
        <v>117</v>
      </c>
      <c r="G20" s="6" t="s">
        <v>264</v>
      </c>
      <c r="H20" s="6">
        <v>3524</v>
      </c>
      <c r="I20" s="6" t="s">
        <v>265</v>
      </c>
      <c r="J20" s="6" t="s">
        <v>266</v>
      </c>
      <c r="K20" s="3" t="s">
        <v>1028</v>
      </c>
      <c r="L20" s="3" t="s">
        <v>1028</v>
      </c>
      <c r="M20" s="3" t="s">
        <v>1028</v>
      </c>
      <c r="N20" s="3" t="s">
        <v>1028</v>
      </c>
    </row>
    <row r="21" spans="1:14" s="5" customFormat="1" ht="15" customHeight="1" x14ac:dyDescent="0.15">
      <c r="A21" s="36"/>
      <c r="B21" s="19"/>
      <c r="C21" s="19"/>
      <c r="D21" s="20"/>
      <c r="E21" s="20"/>
      <c r="F21" s="20"/>
      <c r="G21" s="20"/>
      <c r="H21" s="20"/>
      <c r="I21" s="35"/>
      <c r="J21" s="35"/>
      <c r="K21" s="14"/>
      <c r="L21" s="14"/>
      <c r="M21" s="14"/>
      <c r="N21" s="14"/>
    </row>
    <row r="22" spans="1:14" s="5" customFormat="1" ht="15" customHeight="1" x14ac:dyDescent="0.15">
      <c r="A22" s="36"/>
      <c r="B22" s="19"/>
      <c r="C22" s="19"/>
      <c r="D22" s="20"/>
      <c r="E22" s="20"/>
      <c r="F22" s="20"/>
      <c r="G22" s="20"/>
      <c r="H22" s="20"/>
      <c r="I22" s="35"/>
      <c r="J22" s="35"/>
      <c r="K22" s="14"/>
      <c r="L22" s="14"/>
      <c r="M22" s="14"/>
      <c r="N22" s="14"/>
    </row>
    <row r="23" spans="1:14" s="5" customFormat="1" ht="15" customHeight="1" thickBot="1" x14ac:dyDescent="0.2">
      <c r="A23" s="18"/>
      <c r="B23" s="19"/>
      <c r="C23" s="19"/>
      <c r="D23" s="20"/>
      <c r="E23" s="20"/>
      <c r="F23" s="14"/>
      <c r="G23" s="20"/>
      <c r="H23" s="20"/>
      <c r="I23" s="14"/>
      <c r="J23" s="14"/>
      <c r="K23" s="14"/>
      <c r="L23" s="14"/>
      <c r="M23" s="14"/>
      <c r="N23" s="14"/>
    </row>
    <row r="24" spans="1:14" s="5" customFormat="1" ht="15" customHeight="1" thickTop="1" thickBot="1" x14ac:dyDescent="0.2">
      <c r="A24" s="48" t="s">
        <v>587</v>
      </c>
      <c r="B24" s="48"/>
      <c r="C24" s="48"/>
      <c r="D24" s="21">
        <f>COUNTA(D5:D22)</f>
        <v>16</v>
      </c>
      <c r="E24" s="20">
        <f>SUMPRODUCT((E5:E20&lt;&gt;"")/COUNTIFS(E5:E20,E5:E20&amp;""))</f>
        <v>16</v>
      </c>
      <c r="F24" s="14"/>
      <c r="G24" s="20"/>
      <c r="H24" s="20"/>
      <c r="I24" s="14"/>
      <c r="J24" s="14"/>
      <c r="K24" s="14"/>
      <c r="L24" s="14"/>
      <c r="M24" s="14"/>
      <c r="N24" s="14"/>
    </row>
    <row r="25" spans="1:14" s="5" customFormat="1" ht="15" customHeight="1" thickTop="1" x14ac:dyDescent="0.15">
      <c r="A25" s="18"/>
      <c r="B25" s="19"/>
      <c r="C25" s="19"/>
      <c r="D25" s="20"/>
      <c r="E25" s="20"/>
      <c r="F25" s="14"/>
      <c r="G25" s="20"/>
      <c r="H25" s="20"/>
      <c r="I25" s="14"/>
      <c r="J25" s="14"/>
      <c r="K25" s="14"/>
      <c r="L25" s="14"/>
      <c r="M25" s="14"/>
      <c r="N25" s="14"/>
    </row>
    <row r="26" spans="1:14" s="5" customFormat="1" ht="15" customHeight="1" x14ac:dyDescent="0.15">
      <c r="A26" s="18"/>
      <c r="B26" s="19"/>
      <c r="C26" s="19"/>
      <c r="D26" s="20"/>
      <c r="E26" s="20"/>
      <c r="F26" s="14"/>
      <c r="G26" s="20"/>
      <c r="H26" s="20"/>
      <c r="I26" s="14"/>
      <c r="J26" s="14"/>
      <c r="K26" s="14"/>
      <c r="L26" s="14"/>
      <c r="M26" s="14"/>
      <c r="N26" s="14"/>
    </row>
    <row r="27" spans="1:14" s="5" customFormat="1" ht="15" customHeight="1" x14ac:dyDescent="0.15">
      <c r="A27" s="18"/>
      <c r="B27" s="19"/>
      <c r="C27" s="19"/>
      <c r="D27" s="26"/>
      <c r="E27" s="20"/>
      <c r="F27" s="14"/>
      <c r="G27" s="20"/>
      <c r="H27" s="20"/>
      <c r="I27" s="14"/>
      <c r="J27" s="14"/>
      <c r="K27" s="14"/>
      <c r="L27" s="14"/>
      <c r="M27" s="14"/>
      <c r="N27" s="14"/>
    </row>
    <row r="28" spans="1:14" s="5" customFormat="1" ht="15" customHeight="1" x14ac:dyDescent="0.15">
      <c r="A28" s="18"/>
      <c r="B28" s="19"/>
      <c r="C28" s="19"/>
      <c r="D28" s="20"/>
      <c r="E28" s="20"/>
      <c r="F28" s="14"/>
      <c r="G28" s="20"/>
      <c r="H28" s="20"/>
      <c r="I28" s="14"/>
      <c r="J28" s="14"/>
      <c r="K28" s="14"/>
      <c r="L28" s="14"/>
      <c r="M28" s="14"/>
      <c r="N28" s="14"/>
    </row>
    <row r="29" spans="1:14" s="5" customFormat="1" ht="15" customHeight="1" x14ac:dyDescent="0.15">
      <c r="A29" s="18"/>
      <c r="B29" s="19"/>
      <c r="C29" s="19"/>
      <c r="D29" s="20"/>
      <c r="E29" s="20"/>
      <c r="F29" s="14"/>
      <c r="G29" s="20"/>
      <c r="H29" s="20"/>
      <c r="I29" s="14"/>
      <c r="J29" s="14"/>
      <c r="K29" s="14"/>
      <c r="L29" s="14"/>
      <c r="M29" s="14"/>
      <c r="N29" s="14"/>
    </row>
    <row r="30" spans="1:14" s="5" customFormat="1" ht="15" customHeight="1" x14ac:dyDescent="0.15">
      <c r="A30" s="18"/>
      <c r="B30" s="19"/>
      <c r="C30" s="19"/>
      <c r="D30" s="20"/>
      <c r="E30" s="20"/>
      <c r="F30" s="14"/>
      <c r="G30" s="20"/>
      <c r="H30" s="20"/>
      <c r="I30" s="14"/>
      <c r="J30" s="14"/>
      <c r="K30" s="14"/>
      <c r="L30" s="14"/>
      <c r="M30" s="14"/>
      <c r="N30" s="14"/>
    </row>
    <row r="31" spans="1:14" s="5" customFormat="1" ht="15" customHeight="1" x14ac:dyDescent="0.15">
      <c r="A31" s="18"/>
      <c r="B31" s="19"/>
      <c r="C31" s="19"/>
      <c r="D31" s="20"/>
      <c r="E31" s="20"/>
      <c r="F31" s="14"/>
      <c r="G31" s="20"/>
      <c r="H31" s="20"/>
      <c r="I31" s="14"/>
      <c r="J31" s="14"/>
      <c r="K31" s="14"/>
      <c r="L31" s="14"/>
      <c r="M31" s="14"/>
      <c r="N31" s="14"/>
    </row>
    <row r="32" spans="1:14" s="5" customFormat="1" ht="15" customHeight="1" x14ac:dyDescent="0.15">
      <c r="A32" s="18"/>
      <c r="B32" s="19"/>
      <c r="C32" s="19"/>
      <c r="D32" s="20"/>
      <c r="E32" s="20"/>
      <c r="F32" s="14"/>
      <c r="G32" s="20"/>
      <c r="H32" s="20"/>
      <c r="I32" s="14"/>
      <c r="J32" s="14"/>
      <c r="K32" s="14"/>
      <c r="L32" s="14"/>
      <c r="M32" s="14"/>
      <c r="N32" s="14"/>
    </row>
    <row r="33" spans="1:14" s="5" customFormat="1" ht="15" customHeight="1" x14ac:dyDescent="0.15">
      <c r="A33" s="18"/>
      <c r="B33" s="19"/>
      <c r="C33" s="19"/>
      <c r="D33" s="20"/>
      <c r="E33" s="20"/>
      <c r="F33" s="14"/>
      <c r="G33" s="20"/>
      <c r="H33" s="20"/>
      <c r="I33" s="14"/>
      <c r="J33" s="14"/>
      <c r="K33" s="14"/>
      <c r="L33" s="14"/>
      <c r="M33" s="14"/>
      <c r="N33" s="14"/>
    </row>
    <row r="39" spans="1:14" x14ac:dyDescent="0.15">
      <c r="F39" s="10" t="s">
        <v>617</v>
      </c>
      <c r="G39" s="11" t="s">
        <v>619</v>
      </c>
      <c r="H39" s="11" t="s">
        <v>620</v>
      </c>
    </row>
    <row r="40" spans="1:14" x14ac:dyDescent="0.15">
      <c r="F40" s="10">
        <v>3201</v>
      </c>
      <c r="G40" s="11" t="s">
        <v>1</v>
      </c>
      <c r="H40" s="11" t="s">
        <v>523</v>
      </c>
    </row>
    <row r="41" spans="1:14" x14ac:dyDescent="0.15">
      <c r="F41" s="10">
        <v>3202</v>
      </c>
      <c r="G41" s="11" t="s">
        <v>2</v>
      </c>
      <c r="H41" s="11" t="s">
        <v>524</v>
      </c>
    </row>
    <row r="42" spans="1:14" x14ac:dyDescent="0.15">
      <c r="F42" s="10">
        <v>3203</v>
      </c>
      <c r="G42" s="11" t="s">
        <v>3</v>
      </c>
      <c r="H42" s="11" t="s">
        <v>525</v>
      </c>
    </row>
    <row r="43" spans="1:14" x14ac:dyDescent="0.15">
      <c r="F43" s="10">
        <v>3205</v>
      </c>
      <c r="G43" s="11" t="s">
        <v>4</v>
      </c>
      <c r="H43" s="11" t="s">
        <v>526</v>
      </c>
    </row>
    <row r="44" spans="1:14" x14ac:dyDescent="0.15">
      <c r="F44" s="10">
        <v>3206</v>
      </c>
      <c r="G44" s="11" t="s">
        <v>5</v>
      </c>
      <c r="H44" s="11" t="s">
        <v>526</v>
      </c>
    </row>
    <row r="45" spans="1:14" x14ac:dyDescent="0.15">
      <c r="F45" s="10">
        <v>3207</v>
      </c>
      <c r="G45" s="11" t="s">
        <v>6</v>
      </c>
      <c r="H45" s="11" t="s">
        <v>527</v>
      </c>
    </row>
    <row r="46" spans="1:14" x14ac:dyDescent="0.15">
      <c r="F46" s="10">
        <v>3208</v>
      </c>
      <c r="G46" s="11" t="s">
        <v>7</v>
      </c>
      <c r="H46" s="11" t="s">
        <v>526</v>
      </c>
    </row>
    <row r="47" spans="1:14" x14ac:dyDescent="0.15">
      <c r="F47" s="10">
        <v>3209</v>
      </c>
      <c r="G47" s="11" t="s">
        <v>8</v>
      </c>
      <c r="H47" s="11" t="s">
        <v>528</v>
      </c>
    </row>
    <row r="48" spans="1:14" x14ac:dyDescent="0.15">
      <c r="F48" s="10">
        <v>3210</v>
      </c>
      <c r="G48" s="11" t="s">
        <v>9</v>
      </c>
      <c r="H48" s="11" t="s">
        <v>525</v>
      </c>
    </row>
    <row r="49" spans="6:8" x14ac:dyDescent="0.15">
      <c r="F49" s="10">
        <v>3211</v>
      </c>
      <c r="G49" s="11" t="s">
        <v>10</v>
      </c>
      <c r="H49" s="11" t="s">
        <v>529</v>
      </c>
    </row>
    <row r="50" spans="6:8" x14ac:dyDescent="0.15">
      <c r="F50" s="10">
        <v>3213</v>
      </c>
      <c r="G50" s="11" t="s">
        <v>11</v>
      </c>
      <c r="H50" s="11" t="s">
        <v>470</v>
      </c>
    </row>
    <row r="51" spans="6:8" x14ac:dyDescent="0.15">
      <c r="F51" s="10">
        <v>3214</v>
      </c>
      <c r="G51" s="11" t="s">
        <v>12</v>
      </c>
      <c r="H51" s="11" t="s">
        <v>523</v>
      </c>
    </row>
    <row r="52" spans="6:8" x14ac:dyDescent="0.15">
      <c r="F52" s="10">
        <v>3215</v>
      </c>
      <c r="G52" s="11" t="s">
        <v>13</v>
      </c>
      <c r="H52" s="11" t="s">
        <v>530</v>
      </c>
    </row>
    <row r="53" spans="6:8" x14ac:dyDescent="0.15">
      <c r="F53" s="10">
        <v>3216</v>
      </c>
      <c r="G53" s="11" t="s">
        <v>14</v>
      </c>
      <c r="H53" s="11" t="s">
        <v>523</v>
      </c>
    </row>
    <row r="54" spans="6:8" x14ac:dyDescent="0.15">
      <c r="F54" s="10">
        <v>3301</v>
      </c>
      <c r="G54" s="11" t="s">
        <v>573</v>
      </c>
      <c r="H54" s="11" t="s">
        <v>523</v>
      </c>
    </row>
    <row r="55" spans="6:8" x14ac:dyDescent="0.15">
      <c r="F55" s="10">
        <v>3302</v>
      </c>
      <c r="G55" s="11" t="s">
        <v>522</v>
      </c>
      <c r="H55" s="11" t="s">
        <v>523</v>
      </c>
    </row>
    <row r="56" spans="6:8" x14ac:dyDescent="0.15">
      <c r="F56" s="10">
        <v>3303</v>
      </c>
      <c r="G56" s="11" t="s">
        <v>574</v>
      </c>
      <c r="H56" s="11" t="s">
        <v>523</v>
      </c>
    </row>
    <row r="57" spans="6:8" x14ac:dyDescent="0.15">
      <c r="F57" s="10">
        <v>3321</v>
      </c>
      <c r="G57" s="11" t="s">
        <v>575</v>
      </c>
      <c r="H57" s="11" t="s">
        <v>523</v>
      </c>
    </row>
    <row r="58" spans="6:8" x14ac:dyDescent="0.15">
      <c r="F58" s="10">
        <v>3322</v>
      </c>
      <c r="G58" s="11" t="s">
        <v>576</v>
      </c>
      <c r="H58" s="11" t="s">
        <v>523</v>
      </c>
    </row>
    <row r="59" spans="6:8" x14ac:dyDescent="0.15">
      <c r="F59" s="10">
        <v>3366</v>
      </c>
      <c r="G59" s="11" t="s">
        <v>577</v>
      </c>
      <c r="H59" s="11" t="s">
        <v>526</v>
      </c>
    </row>
    <row r="60" spans="6:8" x14ac:dyDescent="0.15">
      <c r="F60" s="10">
        <v>3381</v>
      </c>
      <c r="G60" s="11" t="s">
        <v>578</v>
      </c>
      <c r="H60" s="11" t="s">
        <v>530</v>
      </c>
    </row>
    <row r="61" spans="6:8" x14ac:dyDescent="0.15">
      <c r="F61" s="10">
        <v>3402</v>
      </c>
      <c r="G61" s="11" t="s">
        <v>579</v>
      </c>
      <c r="H61" s="11" t="s">
        <v>528</v>
      </c>
    </row>
    <row r="62" spans="6:8" x14ac:dyDescent="0.15">
      <c r="F62" s="10">
        <v>3441</v>
      </c>
      <c r="G62" s="11" t="s">
        <v>580</v>
      </c>
      <c r="H62" s="11" t="s">
        <v>525</v>
      </c>
    </row>
    <row r="63" spans="6:8" x14ac:dyDescent="0.15">
      <c r="F63" s="10">
        <v>3461</v>
      </c>
      <c r="G63" s="11" t="s">
        <v>581</v>
      </c>
      <c r="H63" s="11" t="s">
        <v>529</v>
      </c>
    </row>
    <row r="64" spans="6:8" x14ac:dyDescent="0.15">
      <c r="F64" s="10">
        <v>3482</v>
      </c>
      <c r="G64" s="11" t="s">
        <v>583</v>
      </c>
      <c r="H64" s="11" t="s">
        <v>524</v>
      </c>
    </row>
    <row r="65" spans="6:8" x14ac:dyDescent="0.15">
      <c r="F65" s="10">
        <v>3483</v>
      </c>
      <c r="G65" s="11" t="s">
        <v>582</v>
      </c>
      <c r="H65" s="11" t="s">
        <v>524</v>
      </c>
    </row>
    <row r="66" spans="6:8" x14ac:dyDescent="0.15">
      <c r="F66" s="10">
        <v>3484</v>
      </c>
      <c r="G66" s="11" t="s">
        <v>621</v>
      </c>
      <c r="H66" s="11" t="s">
        <v>524</v>
      </c>
    </row>
    <row r="67" spans="6:8" x14ac:dyDescent="0.15">
      <c r="F67" s="10">
        <v>3485</v>
      </c>
      <c r="G67" s="11" t="s">
        <v>622</v>
      </c>
      <c r="H67" s="11" t="s">
        <v>527</v>
      </c>
    </row>
    <row r="68" spans="6:8" x14ac:dyDescent="0.15">
      <c r="F68" s="10">
        <v>3501</v>
      </c>
      <c r="G68" s="11" t="s">
        <v>584</v>
      </c>
      <c r="H68" s="11" t="s">
        <v>470</v>
      </c>
    </row>
    <row r="69" spans="6:8" x14ac:dyDescent="0.15">
      <c r="F69" s="10">
        <v>3503</v>
      </c>
      <c r="G69" s="11" t="s">
        <v>623</v>
      </c>
      <c r="H69" s="11" t="s">
        <v>527</v>
      </c>
    </row>
    <row r="70" spans="6:8" x14ac:dyDescent="0.15">
      <c r="F70" s="10">
        <v>3506</v>
      </c>
      <c r="G70" s="11" t="s">
        <v>624</v>
      </c>
      <c r="H70" s="11" t="s">
        <v>470</v>
      </c>
    </row>
    <row r="71" spans="6:8" x14ac:dyDescent="0.15">
      <c r="F71" s="10">
        <v>3507</v>
      </c>
      <c r="G71" s="11" t="s">
        <v>625</v>
      </c>
      <c r="H71" s="11" t="s">
        <v>527</v>
      </c>
    </row>
    <row r="72" spans="6:8" x14ac:dyDescent="0.15">
      <c r="F72" s="10">
        <v>3524</v>
      </c>
      <c r="G72" s="11" t="s">
        <v>585</v>
      </c>
      <c r="H72" s="11" t="s">
        <v>470</v>
      </c>
    </row>
  </sheetData>
  <autoFilter ref="A4:N22"/>
  <sortState ref="A5:P21">
    <sortCondition ref="A5"/>
  </sortState>
  <mergeCells count="3">
    <mergeCell ref="M2:N2"/>
    <mergeCell ref="K3:N3"/>
    <mergeCell ref="A24:C24"/>
  </mergeCells>
  <phoneticPr fontId="18"/>
  <pageMargins left="0.70866141732283472" right="0.70866141732283472" top="0.74803149606299213" bottom="0.74803149606299213" header="0.31496062992125984" footer="0.31496062992125984"/>
  <pageSetup paperSize="8" scale="76" fitToHeight="0" orientation="landscape" r:id="rId1"/>
  <headerFooter>
    <oddFooter>&amp;P / &amp;N ページ</oddFooter>
  </headerFooter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居宅介護</vt:lpstr>
      <vt:lpstr>重度訪問介護</vt:lpstr>
      <vt:lpstr>同行援護</vt:lpstr>
      <vt:lpstr>行動援護</vt:lpstr>
      <vt:lpstr>居宅介護!Print_Area</vt:lpstr>
      <vt:lpstr>行動援護!Print_Area</vt:lpstr>
      <vt:lpstr>同行援護!Print_Area</vt:lpstr>
      <vt:lpstr>居宅介護!Print_Titles</vt:lpstr>
      <vt:lpstr>行動援護!Print_Titles</vt:lpstr>
      <vt:lpstr>重度訪問介護!Print_Titles</vt:lpstr>
      <vt:lpstr>同行援護!Print_Titles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2022-09-08T04:46:53Z</cp:lastPrinted>
  <dcterms:created xsi:type="dcterms:W3CDTF">2016-05-29T04:14:00Z</dcterms:created>
  <dcterms:modified xsi:type="dcterms:W3CDTF">2025-08-14T06:36:04Z</dcterms:modified>
</cp:coreProperties>
</file>